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eki.ogden\Desktop\SINAV EVRAKI\FAHRİ KUR'AN KURSU ÖĞR.2015-2016 SINAV EVRAKI\FAHRİ 2018\2018\2018-2019 BİRİNCİ DÖNEM\"/>
    </mc:Choice>
  </mc:AlternateContent>
  <bookViews>
    <workbookView xWindow="0" yWindow="0" windowWidth="28800" windowHeight="12165"/>
  </bookViews>
  <sheets>
    <sheet name="Sayf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7" i="1" l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C5" i="1"/>
  <c r="B5" i="1"/>
  <c r="C4" i="1"/>
  <c r="B4" i="1"/>
</calcChain>
</file>

<file path=xl/sharedStrings.xml><?xml version="1.0" encoding="utf-8"?>
<sst xmlns="http://schemas.openxmlformats.org/spreadsheetml/2006/main" count="529" uniqueCount="197">
  <si>
    <t>İLMİZ ÇARŞAMBA İLÇE MÜFTÜLÜĞÜNDE YAPILAN 
2018-2019 EĞİTİM ÖĞRETİM YILI  GEÇİCİ KUR'AN KURSU ÖĞRETİCİLİĞİ SINAVINA KATILANLARIN SINAV SONUÇLARI</t>
  </si>
  <si>
    <t xml:space="preserve">YÜZÜNE                                                                                                                                </t>
  </si>
  <si>
    <t>S.N</t>
  </si>
  <si>
    <t>İlçe Adı</t>
  </si>
  <si>
    <t>Adı Soyadı</t>
  </si>
  <si>
    <t>SÖZLÜ MÜLAKAT PUANI</t>
  </si>
  <si>
    <t>SINAV YERİ VE TARİHİ</t>
  </si>
  <si>
    <t>1</t>
  </si>
  <si>
    <t>ÇARŞAMBA</t>
  </si>
  <si>
    <t>MAVİŞ SÜMEYYE TEMİZ</t>
  </si>
  <si>
    <t>ÇARŞAMBA MÜF.-12.09.2018</t>
  </si>
  <si>
    <t>2</t>
  </si>
  <si>
    <t>EMİNE ÖZASMA</t>
  </si>
  <si>
    <t>3</t>
  </si>
  <si>
    <t>YASEMİN ALTIKAT</t>
  </si>
  <si>
    <t>4</t>
  </si>
  <si>
    <t>SELMA ARSLAN</t>
  </si>
  <si>
    <t>5</t>
  </si>
  <si>
    <t>TUĞBA AKÇAGÖZ</t>
  </si>
  <si>
    <t>6</t>
  </si>
  <si>
    <t>KÜBRA BAYLAN</t>
  </si>
  <si>
    <t>7</t>
  </si>
  <si>
    <t>ZELİHA YAVUZ</t>
  </si>
  <si>
    <t>8</t>
  </si>
  <si>
    <t>HİLAL KÖKSAL</t>
  </si>
  <si>
    <t>9</t>
  </si>
  <si>
    <t>ÖZNUR BOZKAYA</t>
  </si>
  <si>
    <t>10</t>
  </si>
  <si>
    <t>EMİNE KARACALI</t>
  </si>
  <si>
    <t>11</t>
  </si>
  <si>
    <t>AYŞEGÜL KÖSE</t>
  </si>
  <si>
    <t>12</t>
  </si>
  <si>
    <t>TÜLAY ÇOLAKOĞLU</t>
  </si>
  <si>
    <t>13</t>
  </si>
  <si>
    <t>AYŞE GÜVEN</t>
  </si>
  <si>
    <t>14</t>
  </si>
  <si>
    <t>CANAN SEZER</t>
  </si>
  <si>
    <t>15</t>
  </si>
  <si>
    <t>HANİFE İNAN</t>
  </si>
  <si>
    <t>16</t>
  </si>
  <si>
    <t>ESRANUR AYRANCI</t>
  </si>
  <si>
    <t>17</t>
  </si>
  <si>
    <t>SÜHEYLA TEKER</t>
  </si>
  <si>
    <t>18</t>
  </si>
  <si>
    <t>EMİNE İKİZ</t>
  </si>
  <si>
    <t>19</t>
  </si>
  <si>
    <t>RUMEYSA IŞIK</t>
  </si>
  <si>
    <t>20</t>
  </si>
  <si>
    <t>SÜMEYYA KURT</t>
  </si>
  <si>
    <t>21</t>
  </si>
  <si>
    <t>GÜLSİMA AYYILDIZ</t>
  </si>
  <si>
    <t>22</t>
  </si>
  <si>
    <t>KALBİNUR GÜLEÇ</t>
  </si>
  <si>
    <t>23</t>
  </si>
  <si>
    <t>TUĞBA ŞAHİN</t>
  </si>
  <si>
    <t>KATILMADI</t>
  </si>
  <si>
    <t>TERME</t>
  </si>
  <si>
    <t>Ayşegül KALMAZ</t>
  </si>
  <si>
    <t>Hafize BEKTAŞ</t>
  </si>
  <si>
    <t>Elif KASAPOĞLU</t>
  </si>
  <si>
    <t>Nurşen AYYILDIZ</t>
  </si>
  <si>
    <t>Arzu YAYA</t>
  </si>
  <si>
    <t>Dilek ÖZDEMİR</t>
  </si>
  <si>
    <t>Fatmanur GÜRLER</t>
  </si>
  <si>
    <t>Sevda KÜSKÜN</t>
  </si>
  <si>
    <t>Merve TOKMAK</t>
  </si>
  <si>
    <t>Necla ÇELİK</t>
  </si>
  <si>
    <t>Kübranur ÇETİN</t>
  </si>
  <si>
    <t>Cemile YALMAN</t>
  </si>
  <si>
    <t>AYVACIK</t>
  </si>
  <si>
    <t>Özlem AKKUŞ</t>
  </si>
  <si>
    <t>Elif ÖZDAMAR</t>
  </si>
  <si>
    <t>SALIPAZARI</t>
  </si>
  <si>
    <t>Gülsüm HEMŞİNLİ</t>
  </si>
  <si>
    <t>Münevver YILDIZ</t>
  </si>
  <si>
    <t>Tuba BEK</t>
  </si>
  <si>
    <t>Nurdan ÇALIŞKAN</t>
  </si>
  <si>
    <t>Ayşe YILDIRIM</t>
  </si>
  <si>
    <t>Ümmügülsüm ÇAKMAKÇI</t>
  </si>
  <si>
    <t>Merve AKGÜL</t>
  </si>
  <si>
    <t>Gülfidan AKSOY</t>
  </si>
  <si>
    <t xml:space="preserve">4-6 YAŞ                                                                                                                                                                 </t>
  </si>
  <si>
    <t>Nalan Kübra KARAGÖZ</t>
  </si>
  <si>
    <t>Rabianur GÜNER</t>
  </si>
  <si>
    <t>Arzu ÖZDİN</t>
  </si>
  <si>
    <t>Fatma TAŞ</t>
  </si>
  <si>
    <t>Filiz ÇAKIR</t>
  </si>
  <si>
    <t>Nikar KAR</t>
  </si>
  <si>
    <t>Emine TELLİOĞLU</t>
  </si>
  <si>
    <t>Büşra BEYAZPINAR YÜKSEL</t>
  </si>
  <si>
    <t>Türkan TANIŞ</t>
  </si>
  <si>
    <t>HATİCE CANBAZ</t>
  </si>
  <si>
    <t xml:space="preserve">HAFIZ                                                                                                                                  </t>
  </si>
  <si>
    <t>HACER ŞENGÜL</t>
  </si>
  <si>
    <t>NURGÜL İNAN</t>
  </si>
  <si>
    <t>SERAP BİLİR</t>
  </si>
  <si>
    <t>ZÜLEYHA KUŞ</t>
  </si>
  <si>
    <t>NURDAN DİKBIYIK</t>
  </si>
  <si>
    <t>İLİMİZ İLKADIM İLÇE MÜFTÜLÜĞÜNDE YAPILAN 
2018-2019 EĞİTİM ÖĞRETİM YILI  GEÇİCİ KUR'AN KURSU ÖĞRETİCİLİĞİ SINAVINA KATILANLARIN SINAV SONUÇLARI</t>
  </si>
  <si>
    <t>Katılmadı</t>
  </si>
  <si>
    <t>İLKADIM MÜF.-12.09.2018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</si>
  <si>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</si>
  <si>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</si>
  <si>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</si>
  <si>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</si>
  <si>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</si>
  <si>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</si>
  <si>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</si>
  <si>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</si>
  <si>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</si>
  <si>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</si>
  <si>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</si>
  <si>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</si>
  <si>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</si>
  <si>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</si>
  <si>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</si>
  <si>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</si>
  <si>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</si>
  <si>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</si>
  <si>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</si>
  <si>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</si>
  <si>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</si>
  <si>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</si>
  <si>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</si>
  <si>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</si>
  <si>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</si>
  <si>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</si>
  <si>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</si>
  <si>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</si>
  <si>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</si>
  <si>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</si>
  <si>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</si>
  <si>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</si>
  <si>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</si>
  <si>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</si>
  <si>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</si>
  <si>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</si>
  <si>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</si>
  <si>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</si>
  <si>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</si>
  <si>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</si>
  <si>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</si>
  <si>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</si>
  <si>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</si>
  <si>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</si>
  <si>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</si>
  <si>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</si>
  <si>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</si>
  <si>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</si>
  <si>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</si>
  <si>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</si>
  <si>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</si>
  <si>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</si>
  <si>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</si>
  <si>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</si>
  <si>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</si>
  <si>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</si>
  <si>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</si>
  <si>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</si>
  <si>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</si>
  <si>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</si>
  <si>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</si>
  <si>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</si>
  <si>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</si>
  <si>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</si>
  <si>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</si>
  <si>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</si>
  <si>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</si>
  <si>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</si>
  <si>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</si>
  <si>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</si>
  <si>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</si>
  <si>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ATAKUM</t>
  </si>
  <si>
    <t>ESRA HİMMET</t>
  </si>
  <si>
    <t>MERAL TAŞKIN</t>
  </si>
  <si>
    <t>HASİBE KURADA</t>
  </si>
  <si>
    <t>MÜBERRA ZENGİN</t>
  </si>
  <si>
    <t>NURCAN ZOR</t>
  </si>
  <si>
    <t>GÜLCAN KILIÇ</t>
  </si>
  <si>
    <t>MERVE TAŞ</t>
  </si>
  <si>
    <t>SEMRA GÜNEŞ</t>
  </si>
  <si>
    <t>ARZU DÜZEN</t>
  </si>
  <si>
    <t>KÜBRA UZUN</t>
  </si>
  <si>
    <t>NEBAHAT ORMANCI</t>
  </si>
  <si>
    <t>AYSEL KARAKAŞ</t>
  </si>
  <si>
    <t>YASEMİN ÇELİK</t>
  </si>
  <si>
    <t>BÜŞRA YILMAZ</t>
  </si>
  <si>
    <t>FATMA TEMİZ</t>
  </si>
  <si>
    <t>RUKİYE UĞUZ</t>
  </si>
  <si>
    <t>SALİHA ÖZKAN</t>
  </si>
  <si>
    <t>İLKADIM</t>
  </si>
  <si>
    <t>Zeliha DEĞERLİ</t>
  </si>
  <si>
    <t>Hale Feyzan OKUDAN</t>
  </si>
  <si>
    <t>Sümeyye SAKAL</t>
  </si>
  <si>
    <t>Ladik</t>
  </si>
  <si>
    <t>Sefa ZENGİN</t>
  </si>
  <si>
    <t>Rahim YÜKSEL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</si>
</sst>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2"/>
      <scheme val="minor"/>
    </font>
    <font>
      <b/>
      <sz val="16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1"/>
      <color indexed="8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0"/>
      <color indexed="8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4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 vertical="center"/>
    </xf>
    <xf numFmtId="0" fontId="4" fillId="2" borderId="4" xfId="0" applyFont="1" applyFill="1" applyBorder="1" applyAlignment="1">
      <alignment horizontal="left"/>
    </xf>
    <xf numFmtId="4" fontId="5" fillId="0" borderId="4" xfId="0" applyNumberFormat="1" applyFont="1" applyBorder="1" applyAlignment="1">
      <alignment horizontal="center" vertical="center"/>
    </xf>
    <xf numFmtId="0" fontId="6" fillId="0" borderId="4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left"/>
    </xf>
    <xf numFmtId="4" fontId="3" fillId="0" borderId="4" xfId="0" applyNumberFormat="1" applyFont="1" applyBorder="1" applyAlignment="1">
      <alignment horizontal="center" vertical="center"/>
    </xf>
    <xf numFmtId="4" fontId="2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4" fontId="7" fillId="0" borderId="5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M&#304;SYON/&#304;L&#199;ELERDEN%20GELEN/&#304;LKADIM%20%20KOM&#304;SYON%20GEL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KOMİSYON"/>
      <sheetName val="2.KOMİSYON"/>
      <sheetName val="3.KOMİSYON"/>
      <sheetName val="4.KOMİSYON"/>
      <sheetName val="5.KOMİSYON"/>
      <sheetName val="İLAN"/>
      <sheetName val="1. GÜN ÜYE YÜZÜNE"/>
      <sheetName val="1.GÜN BİRLEŞTİRME YÜZÜNE"/>
      <sheetName val="1.GÜN İMZA"/>
      <sheetName val="1.ÜYE HAFIZ"/>
      <sheetName val="1.BİRLEŞTİRM HAFIZ"/>
      <sheetName val="1.ÜYE 4-6"/>
      <sheetName val="1.BİRLŞ 4-6"/>
      <sheetName val="Sayfa1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B4" t="str">
            <v>İLKADIM</v>
          </cell>
          <cell r="C4" t="str">
            <v>Kübra DEMİRAL</v>
          </cell>
        </row>
        <row r="5">
          <cell r="B5" t="str">
            <v>İLKADIM</v>
          </cell>
          <cell r="C5" t="str">
            <v>Nejla ÖKSÜZ</v>
          </cell>
        </row>
        <row r="6">
          <cell r="B6" t="str">
            <v>İLKADIM</v>
          </cell>
          <cell r="C6" t="str">
            <v>Fatma KARAGÜL</v>
          </cell>
        </row>
        <row r="7">
          <cell r="B7" t="str">
            <v>İLKADIM</v>
          </cell>
          <cell r="C7" t="str">
            <v>Fidelya UYKUN</v>
          </cell>
        </row>
        <row r="8">
          <cell r="B8" t="str">
            <v>İLKADIM</v>
          </cell>
          <cell r="C8" t="str">
            <v>Esra KARAGÖZ</v>
          </cell>
        </row>
        <row r="9">
          <cell r="B9" t="str">
            <v>İLKADIM</v>
          </cell>
          <cell r="C9" t="str">
            <v>Ayşe KAYAHAN</v>
          </cell>
        </row>
        <row r="10">
          <cell r="B10" t="str">
            <v>İLKADIM</v>
          </cell>
          <cell r="C10" t="str">
            <v>Özlem OFLAZ</v>
          </cell>
        </row>
        <row r="11">
          <cell r="B11" t="str">
            <v>İLKADIM</v>
          </cell>
          <cell r="C11" t="str">
            <v>Selma GÖKTAŞ</v>
          </cell>
        </row>
        <row r="12">
          <cell r="B12" t="str">
            <v>İLKADIM</v>
          </cell>
          <cell r="C12" t="str">
            <v>Esma SAYGILI</v>
          </cell>
        </row>
        <row r="13">
          <cell r="B13" t="str">
            <v>İLKADIM</v>
          </cell>
          <cell r="C13" t="str">
            <v>Zekiye ATMACA</v>
          </cell>
        </row>
        <row r="14">
          <cell r="B14" t="str">
            <v>İLKADIM</v>
          </cell>
          <cell r="C14" t="str">
            <v>Emine ÖKSÜZ</v>
          </cell>
        </row>
        <row r="15">
          <cell r="B15" t="str">
            <v>İLKADIM</v>
          </cell>
          <cell r="C15" t="str">
            <v>Semanur ŞAHİN</v>
          </cell>
        </row>
        <row r="16">
          <cell r="B16" t="str">
            <v>İLKADIM</v>
          </cell>
          <cell r="C16" t="str">
            <v>Kübra Belkıs ŞAHİN</v>
          </cell>
        </row>
        <row r="17">
          <cell r="B17" t="str">
            <v>İLKADIM</v>
          </cell>
          <cell r="C17" t="str">
            <v>Zübeyde GÜMÜŞ</v>
          </cell>
        </row>
        <row r="18">
          <cell r="B18" t="str">
            <v>İLKADIM</v>
          </cell>
          <cell r="C18" t="str">
            <v>Sümeyra BAYRAMOĞLU</v>
          </cell>
        </row>
        <row r="19">
          <cell r="B19" t="str">
            <v>İLKADIM</v>
          </cell>
          <cell r="C19" t="str">
            <v>Sefanur YILMAZ</v>
          </cell>
        </row>
        <row r="20">
          <cell r="B20" t="str">
            <v>İLKADIM</v>
          </cell>
          <cell r="C20" t="str">
            <v>Merve YAŞAR</v>
          </cell>
        </row>
        <row r="21">
          <cell r="B21" t="str">
            <v>İLKADIM</v>
          </cell>
          <cell r="C21" t="str">
            <v>Aynur KASAP</v>
          </cell>
        </row>
        <row r="22">
          <cell r="B22" t="str">
            <v>İLKADIM</v>
          </cell>
          <cell r="C22" t="str">
            <v>Ayşenur ÖZMEN</v>
          </cell>
        </row>
        <row r="23">
          <cell r="B23" t="str">
            <v>İLKADIM</v>
          </cell>
          <cell r="C23" t="str">
            <v>Gülyaşar BAYRAKTAR</v>
          </cell>
        </row>
        <row r="24">
          <cell r="B24" t="str">
            <v>İLKADIM</v>
          </cell>
          <cell r="C24" t="str">
            <v>Maside ÇAKIROĞLU</v>
          </cell>
        </row>
        <row r="25">
          <cell r="B25" t="str">
            <v>İLKADIM</v>
          </cell>
          <cell r="C25" t="str">
            <v>Seher Nur ORAK</v>
          </cell>
        </row>
        <row r="26">
          <cell r="B26" t="str">
            <v>İLKADIM</v>
          </cell>
          <cell r="C26" t="str">
            <v>Meryem ÇAĞLAYAN</v>
          </cell>
        </row>
        <row r="27">
          <cell r="B27" t="str">
            <v>İLKADIM</v>
          </cell>
          <cell r="C27" t="str">
            <v>Rümeysa Nur ÖZEN</v>
          </cell>
        </row>
        <row r="28">
          <cell r="B28" t="str">
            <v>İLKADIM</v>
          </cell>
          <cell r="C28" t="str">
            <v>Esra GÜRPINAR</v>
          </cell>
        </row>
        <row r="29">
          <cell r="B29" t="str">
            <v>İLKADIM</v>
          </cell>
          <cell r="C29" t="str">
            <v>Yeter ŞİMŞEK</v>
          </cell>
        </row>
        <row r="30">
          <cell r="B30" t="str">
            <v>İLKADIM</v>
          </cell>
          <cell r="C30" t="str">
            <v>Elif DURAN</v>
          </cell>
        </row>
        <row r="31">
          <cell r="B31" t="str">
            <v>İLKADIM</v>
          </cell>
          <cell r="C31" t="str">
            <v>Fatma PEKER</v>
          </cell>
        </row>
        <row r="32">
          <cell r="B32" t="str">
            <v>İLKADIM</v>
          </cell>
          <cell r="C32" t="str">
            <v>Elif ŞİRİN</v>
          </cell>
        </row>
        <row r="33">
          <cell r="B33" t="str">
            <v>İLKADIM</v>
          </cell>
          <cell r="C33" t="str">
            <v>Emine NUMANOĞLU</v>
          </cell>
        </row>
        <row r="34">
          <cell r="B34" t="str">
            <v>İLKADIM</v>
          </cell>
          <cell r="C34" t="str">
            <v>Fatma KAPTAN</v>
          </cell>
        </row>
        <row r="35">
          <cell r="B35" t="str">
            <v>İLKADIM</v>
          </cell>
          <cell r="C35" t="str">
            <v>Sevim HACISOFTAOĞLU</v>
          </cell>
        </row>
        <row r="36">
          <cell r="B36" t="str">
            <v>İLKADIM</v>
          </cell>
          <cell r="C36" t="str">
            <v>Hanife PALA</v>
          </cell>
        </row>
        <row r="37">
          <cell r="B37" t="str">
            <v>İLKADIM</v>
          </cell>
          <cell r="C37" t="str">
            <v>Ayşe ŞAHİN</v>
          </cell>
        </row>
        <row r="38">
          <cell r="B38" t="str">
            <v>İLKADIM</v>
          </cell>
          <cell r="C38" t="str">
            <v>Derya ŞAHİN</v>
          </cell>
        </row>
        <row r="39">
          <cell r="B39" t="str">
            <v>İLKADIM</v>
          </cell>
          <cell r="C39" t="str">
            <v>Zeynep BOZKURT</v>
          </cell>
        </row>
        <row r="40">
          <cell r="B40" t="str">
            <v>İLKADIM</v>
          </cell>
          <cell r="C40" t="str">
            <v>Saliha BAŞ</v>
          </cell>
        </row>
        <row r="41">
          <cell r="B41" t="str">
            <v>İLKADIM</v>
          </cell>
          <cell r="C41" t="str">
            <v>Nejla DALKILIÇ</v>
          </cell>
        </row>
        <row r="42">
          <cell r="B42" t="str">
            <v>İLKADIM</v>
          </cell>
          <cell r="C42" t="str">
            <v>Betül ÖZER</v>
          </cell>
        </row>
        <row r="43">
          <cell r="B43" t="str">
            <v>İLKADIM</v>
          </cell>
          <cell r="C43" t="str">
            <v>Hamide BAYINDIR</v>
          </cell>
        </row>
        <row r="44">
          <cell r="B44" t="str">
            <v>İLKADIM</v>
          </cell>
          <cell r="C44" t="str">
            <v>Zeliha ALIŞ</v>
          </cell>
        </row>
        <row r="45">
          <cell r="B45" t="str">
            <v>İLKADIM</v>
          </cell>
          <cell r="C45" t="str">
            <v>Merve AKÇA</v>
          </cell>
        </row>
        <row r="46">
          <cell r="B46" t="str">
            <v>İLKADIM</v>
          </cell>
          <cell r="C46" t="str">
            <v>Fatma KORKMAZ</v>
          </cell>
        </row>
        <row r="47">
          <cell r="B47" t="str">
            <v>İLKADIM</v>
          </cell>
          <cell r="C47" t="str">
            <v>Ayşe KELEŞ</v>
          </cell>
        </row>
        <row r="48">
          <cell r="B48" t="str">
            <v>İLKADIM</v>
          </cell>
          <cell r="C48" t="str">
            <v>Tuğçe DEMİROĞLU</v>
          </cell>
        </row>
        <row r="49">
          <cell r="B49" t="str">
            <v>İLKADIM</v>
          </cell>
          <cell r="C49" t="str">
            <v>Tuğba YÜKSEL</v>
          </cell>
        </row>
        <row r="50">
          <cell r="B50" t="str">
            <v>İLKADIM</v>
          </cell>
          <cell r="C50" t="str">
            <v>Nedimenur ÇELİK</v>
          </cell>
        </row>
        <row r="51">
          <cell r="B51" t="str">
            <v>İLKADIM</v>
          </cell>
          <cell r="C51" t="str">
            <v>Zahide ÇAKIROĞLU</v>
          </cell>
        </row>
        <row r="52">
          <cell r="B52" t="str">
            <v>İLKADIM</v>
          </cell>
          <cell r="C52" t="str">
            <v>Arife SEKMEN</v>
          </cell>
        </row>
        <row r="53">
          <cell r="B53" t="str">
            <v>İLKADIM</v>
          </cell>
          <cell r="C53" t="str">
            <v>Esra ŞİLAN</v>
          </cell>
        </row>
        <row r="54">
          <cell r="B54" t="str">
            <v>İLKADIM</v>
          </cell>
          <cell r="C54" t="str">
            <v>Ayşe DEMİRER</v>
          </cell>
        </row>
        <row r="55">
          <cell r="B55" t="str">
            <v>İLKADIM</v>
          </cell>
          <cell r="C55" t="str">
            <v>Nazlı Hilal EKER</v>
          </cell>
        </row>
        <row r="56">
          <cell r="B56" t="str">
            <v>İLKADIM</v>
          </cell>
          <cell r="C56" t="str">
            <v>Necla BENGİ</v>
          </cell>
        </row>
        <row r="57">
          <cell r="B57" t="str">
            <v>İLKADIM</v>
          </cell>
          <cell r="C57" t="str">
            <v>Şeyma KAVLAK</v>
          </cell>
        </row>
        <row r="58">
          <cell r="B58" t="str">
            <v>İLKADIM</v>
          </cell>
          <cell r="C58" t="str">
            <v>Hacer ÇOLAK</v>
          </cell>
        </row>
        <row r="59">
          <cell r="B59" t="str">
            <v>İLKADIM</v>
          </cell>
          <cell r="C59" t="str">
            <v>Esra ÖZKAN</v>
          </cell>
        </row>
        <row r="60">
          <cell r="B60" t="str">
            <v>İLKADIM</v>
          </cell>
          <cell r="C60" t="str">
            <v>Büşranur YATKIN</v>
          </cell>
        </row>
        <row r="61">
          <cell r="B61" t="str">
            <v>İLKADIM</v>
          </cell>
          <cell r="C61" t="str">
            <v>Mevlüde ÇELİK</v>
          </cell>
        </row>
        <row r="62">
          <cell r="B62" t="str">
            <v>İLKADIM</v>
          </cell>
          <cell r="C62" t="str">
            <v>Bahtiye KÖKNEL</v>
          </cell>
        </row>
        <row r="63">
          <cell r="B63" t="str">
            <v>İLKADIM</v>
          </cell>
          <cell r="C63" t="str">
            <v>Ebru YILMAZLI</v>
          </cell>
        </row>
        <row r="64">
          <cell r="B64" t="str">
            <v>İLKADIM</v>
          </cell>
          <cell r="C64" t="str">
            <v>Miyase USTA</v>
          </cell>
        </row>
        <row r="65">
          <cell r="B65" t="str">
            <v>İLKADIM</v>
          </cell>
          <cell r="C65" t="str">
            <v>Burcu ÖZÇEVİK</v>
          </cell>
        </row>
        <row r="66">
          <cell r="B66" t="str">
            <v>İLKADIM</v>
          </cell>
          <cell r="C66" t="str">
            <v>Rakiye AKSOY</v>
          </cell>
        </row>
        <row r="67">
          <cell r="B67" t="str">
            <v>İLKADIM</v>
          </cell>
          <cell r="C67" t="str">
            <v>Fatma ŞAL</v>
          </cell>
        </row>
        <row r="68">
          <cell r="B68" t="str">
            <v>İLKADIM</v>
          </cell>
          <cell r="C68" t="str">
            <v>Nilgün TALAK</v>
          </cell>
        </row>
        <row r="69">
          <cell r="B69" t="str">
            <v>İLKADIM</v>
          </cell>
          <cell r="C69" t="str">
            <v>Ayşe SUYABATMAZ</v>
          </cell>
        </row>
        <row r="70">
          <cell r="B70" t="str">
            <v>Canik</v>
          </cell>
          <cell r="C70" t="str">
            <v>Ferhan İMDAT</v>
          </cell>
        </row>
        <row r="71">
          <cell r="B71" t="str">
            <v>Canik</v>
          </cell>
          <cell r="C71" t="str">
            <v>Hatice Gül KÖSELER</v>
          </cell>
        </row>
        <row r="72">
          <cell r="B72" t="str">
            <v>Canik</v>
          </cell>
          <cell r="C72" t="str">
            <v>Kübranur Cüni TÜRKMEN</v>
          </cell>
        </row>
        <row r="73">
          <cell r="B73" t="str">
            <v>Canik</v>
          </cell>
          <cell r="C73" t="str">
            <v>Züleyha Sema MACE</v>
          </cell>
        </row>
        <row r="74">
          <cell r="B74" t="str">
            <v>Canik</v>
          </cell>
          <cell r="C74" t="str">
            <v>Rahime SEZGİN</v>
          </cell>
        </row>
        <row r="75">
          <cell r="B75" t="str">
            <v>Canik</v>
          </cell>
          <cell r="C75" t="str">
            <v>Ziynet ÖZMAY</v>
          </cell>
        </row>
        <row r="76">
          <cell r="B76" t="str">
            <v>Canik</v>
          </cell>
          <cell r="C76" t="str">
            <v>Ayşe DÜNDAR</v>
          </cell>
        </row>
        <row r="77">
          <cell r="B77" t="str">
            <v>Canik</v>
          </cell>
          <cell r="C77" t="str">
            <v>Gülten KAREN</v>
          </cell>
        </row>
        <row r="78">
          <cell r="B78" t="str">
            <v>Canik</v>
          </cell>
          <cell r="C78" t="str">
            <v>Hatice YALÇIN</v>
          </cell>
        </row>
        <row r="79">
          <cell r="B79" t="str">
            <v>Canik</v>
          </cell>
          <cell r="C79" t="str">
            <v>Merve ÇELİK</v>
          </cell>
        </row>
        <row r="80">
          <cell r="B80" t="str">
            <v>Canik</v>
          </cell>
          <cell r="C80" t="str">
            <v>Nur EFİL</v>
          </cell>
        </row>
        <row r="81">
          <cell r="B81" t="str">
            <v>Canik</v>
          </cell>
          <cell r="C81" t="str">
            <v>Merve ERBAY</v>
          </cell>
        </row>
        <row r="82">
          <cell r="B82" t="str">
            <v>Canik</v>
          </cell>
          <cell r="C82" t="str">
            <v>Feyza ABDULLAHOĞLU</v>
          </cell>
        </row>
        <row r="83">
          <cell r="B83" t="str">
            <v>Canik</v>
          </cell>
          <cell r="C83" t="str">
            <v>Esra KART</v>
          </cell>
        </row>
        <row r="84">
          <cell r="B84" t="str">
            <v>Canik</v>
          </cell>
          <cell r="C84" t="str">
            <v>Hava ŞENGÜL</v>
          </cell>
        </row>
        <row r="85">
          <cell r="B85" t="str">
            <v>Canik</v>
          </cell>
          <cell r="C85" t="str">
            <v>Melek EKİCİ</v>
          </cell>
        </row>
        <row r="86">
          <cell r="B86" t="str">
            <v>Canik</v>
          </cell>
          <cell r="C86" t="str">
            <v>Sevdenur ÇAKIR</v>
          </cell>
        </row>
        <row r="87">
          <cell r="B87" t="str">
            <v>Canik</v>
          </cell>
          <cell r="C87" t="str">
            <v>Esra ÇETİNKAYA</v>
          </cell>
        </row>
        <row r="88">
          <cell r="B88" t="str">
            <v>Canik</v>
          </cell>
          <cell r="C88" t="str">
            <v>Hanife DAĞLI</v>
          </cell>
        </row>
        <row r="89">
          <cell r="B89" t="str">
            <v>Canik</v>
          </cell>
          <cell r="C89" t="str">
            <v>Gülcan GENÇ</v>
          </cell>
        </row>
        <row r="90">
          <cell r="B90" t="str">
            <v>Canik</v>
          </cell>
          <cell r="C90" t="str">
            <v>Emine ÇETİNKAYA</v>
          </cell>
        </row>
        <row r="91">
          <cell r="B91" t="str">
            <v>Canik</v>
          </cell>
          <cell r="C91" t="str">
            <v>Emine DOYMAZ</v>
          </cell>
        </row>
        <row r="92">
          <cell r="B92" t="str">
            <v>19 Mayıs</v>
          </cell>
          <cell r="C92" t="str">
            <v>Mücahide AKAR</v>
          </cell>
        </row>
        <row r="93">
          <cell r="B93" t="str">
            <v>19 Mayıs</v>
          </cell>
          <cell r="C93" t="str">
            <v>Reyhan ÇELİK</v>
          </cell>
        </row>
        <row r="94">
          <cell r="B94" t="str">
            <v>19 Mayıs</v>
          </cell>
          <cell r="C94" t="str">
            <v>Hülya DURAN</v>
          </cell>
        </row>
        <row r="95">
          <cell r="B95" t="str">
            <v>19 Mayıs</v>
          </cell>
          <cell r="C95" t="str">
            <v>Nida ÇİVELEK</v>
          </cell>
        </row>
        <row r="96">
          <cell r="B96" t="str">
            <v>Yakakent</v>
          </cell>
          <cell r="C96" t="str">
            <v>Ömür TEPE</v>
          </cell>
        </row>
        <row r="97">
          <cell r="B97" t="str">
            <v>Yakakent</v>
          </cell>
          <cell r="C97" t="str">
            <v>Nurcan AYBAR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2"/>
  <sheetViews>
    <sheetView tabSelected="1" workbookViewId="0">
      <selection activeCell="C8" sqref="C8"/>
    </sheetView>
  </sheetViews>
  <sheetFormatPr defaultRowHeight="15.75" x14ac:dyDescent="0.25"/>
  <cols>
    <col min="1" max="1" width="6.140625" style="1" customWidth="1"/>
    <col min="2" max="2" width="17.85546875" style="21" bestFit="1" customWidth="1"/>
    <col min="3" max="3" width="35" style="1" customWidth="1"/>
    <col min="4" max="4" width="14.140625" style="12" bestFit="1" customWidth="1"/>
    <col min="5" max="5" width="25.7109375" style="1" bestFit="1" customWidth="1"/>
    <col min="6" max="16384" width="9.140625" style="1"/>
  </cols>
  <sheetData>
    <row r="1" spans="1:5" ht="80.25" customHeight="1" x14ac:dyDescent="0.25">
      <c r="A1" s="13" t="s">
        <v>98</v>
      </c>
      <c r="B1" s="14"/>
      <c r="C1" s="14"/>
      <c r="D1" s="14"/>
      <c r="E1" s="15"/>
    </row>
    <row r="2" spans="1:5" ht="20.25" customHeight="1" x14ac:dyDescent="0.25">
      <c r="A2" s="13" t="s">
        <v>1</v>
      </c>
      <c r="B2" s="14"/>
      <c r="C2" s="14"/>
      <c r="D2" s="14"/>
      <c r="E2" s="15"/>
    </row>
    <row r="3" spans="1:5" ht="47.25" x14ac:dyDescent="0.25">
      <c r="A3" s="2" t="s">
        <v>2</v>
      </c>
      <c r="B3" s="2" t="s">
        <v>3</v>
      </c>
      <c r="C3" s="2" t="s">
        <v>4</v>
      </c>
      <c r="D3" s="3" t="s">
        <v>5</v>
      </c>
      <c r="E3" s="4" t="s">
        <v>6</v>
      </c>
    </row>
    <row r="4" spans="1:5" ht="18.75" x14ac:dyDescent="0.3">
      <c r="A4" s="5" t="s">
        <v>7</v>
      </c>
      <c r="B4" s="6" t="str">
        <f>'[1]1. GÜN ÜYE YÜZÜNE'!B64</f>
        <v>İLKADIM</v>
      </c>
      <c r="C4" s="6" t="str">
        <f>'[1]1. GÜN ÜYE YÜZÜNE'!C64</f>
        <v>Miyase USTA</v>
      </c>
      <c r="D4" s="7" t="s">
        <v>99</v>
      </c>
      <c r="E4" s="8" t="s">
        <v>100</v>
      </c>
    </row>
    <row r="5" spans="1:5" ht="18.75" x14ac:dyDescent="0.3">
      <c r="A5" s="5" t="s">
        <v>11</v>
      </c>
      <c r="B5" s="6" t="str">
        <f>'[1]1. GÜN ÜYE YÜZÜNE'!B9</f>
        <v>İLKADIM</v>
      </c>
      <c r="C5" s="6" t="str">
        <f>'[1]1. GÜN ÜYE YÜZÜNE'!C9</f>
        <v>Ayşe KAYAHAN</v>
      </c>
      <c r="D5" s="7">
        <v>95</v>
      </c>
      <c r="E5" s="8" t="s">
        <v>100</v>
      </c>
    </row>
    <row r="6" spans="1:5" ht="18.75" x14ac:dyDescent="0.3">
      <c r="A6" s="5" t="s">
        <v>13</v>
      </c>
      <c r="B6" s="6" t="str">
        <f>'[1]1. GÜN ÜYE YÜZÜNE'!B14</f>
        <v>İLKADIM</v>
      </c>
      <c r="C6" s="6" t="str">
        <f>'[1]1. GÜN ÜYE YÜZÜNE'!C14</f>
        <v>Emine ÖKSÜZ</v>
      </c>
      <c r="D6" s="7">
        <v>92</v>
      </c>
      <c r="E6" s="8" t="s">
        <v>100</v>
      </c>
    </row>
    <row r="7" spans="1:5" ht="18.75" x14ac:dyDescent="0.3">
      <c r="A7" s="5" t="s">
        <v>15</v>
      </c>
      <c r="B7" s="6" t="str">
        <f>'[1]1. GÜN ÜYE YÜZÜNE'!B18</f>
        <v>İLKADIM</v>
      </c>
      <c r="C7" s="6" t="str">
        <f>'[1]1. GÜN ÜYE YÜZÜNE'!C18</f>
        <v>Sümeyra BAYRAMOĞLU</v>
      </c>
      <c r="D7" s="7">
        <v>91.666666666666671</v>
      </c>
      <c r="E7" s="8" t="s">
        <v>100</v>
      </c>
    </row>
    <row r="8" spans="1:5" ht="18.75" x14ac:dyDescent="0.3">
      <c r="A8" s="5" t="s">
        <v>17</v>
      </c>
      <c r="B8" s="6" t="str">
        <f>'[1]1. GÜN ÜYE YÜZÜNE'!B65</f>
        <v>İLKADIM</v>
      </c>
      <c r="C8" s="6" t="str">
        <f>'[1]1. GÜN ÜYE YÜZÜNE'!C65</f>
        <v>Burcu ÖZÇEVİK</v>
      </c>
      <c r="D8" s="7">
        <v>90.666666666666671</v>
      </c>
      <c r="E8" s="8" t="s">
        <v>100</v>
      </c>
    </row>
    <row r="9" spans="1:5" ht="18.75" x14ac:dyDescent="0.3">
      <c r="A9" s="5" t="s">
        <v>19</v>
      </c>
      <c r="B9" s="6" t="str">
        <f>'[1]1. GÜN ÜYE YÜZÜNE'!B47</f>
        <v>İLKADIM</v>
      </c>
      <c r="C9" s="6" t="str">
        <f>'[1]1. GÜN ÜYE YÜZÜNE'!C47</f>
        <v>Ayşe KELEŞ</v>
      </c>
      <c r="D9" s="7">
        <v>89.666666666666671</v>
      </c>
      <c r="E9" s="8" t="s">
        <v>100</v>
      </c>
    </row>
    <row r="10" spans="1:5" ht="18.75" x14ac:dyDescent="0.3">
      <c r="A10" s="5" t="s">
        <v>21</v>
      </c>
      <c r="B10" s="6" t="str">
        <f>'[1]1. GÜN ÜYE YÜZÜNE'!B67</f>
        <v>İLKADIM</v>
      </c>
      <c r="C10" s="6" t="str">
        <f>'[1]1. GÜN ÜYE YÜZÜNE'!C67</f>
        <v>Fatma ŞAL</v>
      </c>
      <c r="D10" s="7">
        <v>89.666666666666671</v>
      </c>
      <c r="E10" s="8" t="s">
        <v>100</v>
      </c>
    </row>
    <row r="11" spans="1:5" ht="18.75" x14ac:dyDescent="0.3">
      <c r="A11" s="5" t="s">
        <v>23</v>
      </c>
      <c r="B11" s="6" t="str">
        <f>'[1]1. GÜN ÜYE YÜZÜNE'!B46</f>
        <v>İLKADIM</v>
      </c>
      <c r="C11" s="6" t="str">
        <f>'[1]1. GÜN ÜYE YÜZÜNE'!C46</f>
        <v>Fatma KORKMAZ</v>
      </c>
      <c r="D11" s="7">
        <v>88.666666666666671</v>
      </c>
      <c r="E11" s="8" t="s">
        <v>100</v>
      </c>
    </row>
    <row r="12" spans="1:5" ht="18.75" x14ac:dyDescent="0.3">
      <c r="A12" s="5" t="s">
        <v>25</v>
      </c>
      <c r="B12" s="6" t="str">
        <f>'[1]1. GÜN ÜYE YÜZÜNE'!B12</f>
        <v>İLKADIM</v>
      </c>
      <c r="C12" s="6" t="str">
        <f>'[1]1. GÜN ÜYE YÜZÜNE'!C12</f>
        <v>Esma SAYGILI</v>
      </c>
      <c r="D12" s="7">
        <v>87.666666666666671</v>
      </c>
      <c r="E12" s="8" t="s">
        <v>100</v>
      </c>
    </row>
    <row r="13" spans="1:5" ht="18.75" x14ac:dyDescent="0.3">
      <c r="A13" s="5" t="s">
        <v>27</v>
      </c>
      <c r="B13" s="6" t="str">
        <f>'[1]1. GÜN ÜYE YÜZÜNE'!B29</f>
        <v>İLKADIM</v>
      </c>
      <c r="C13" s="6" t="str">
        <f>'[1]1. GÜN ÜYE YÜZÜNE'!C29</f>
        <v>Yeter ŞİMŞEK</v>
      </c>
      <c r="D13" s="7">
        <v>87.666666666666671</v>
      </c>
      <c r="E13" s="8" t="s">
        <v>100</v>
      </c>
    </row>
    <row r="14" spans="1:5" ht="18.75" x14ac:dyDescent="0.3">
      <c r="A14" s="5" t="s">
        <v>29</v>
      </c>
      <c r="B14" s="6" t="str">
        <f>'[1]1. GÜN ÜYE YÜZÜNE'!B33</f>
        <v>İLKADIM</v>
      </c>
      <c r="C14" s="6" t="str">
        <f>'[1]1. GÜN ÜYE YÜZÜNE'!C33</f>
        <v>Emine NUMANOĞLU</v>
      </c>
      <c r="D14" s="7">
        <v>87.333333333333329</v>
      </c>
      <c r="E14" s="8" t="s">
        <v>100</v>
      </c>
    </row>
    <row r="15" spans="1:5" ht="18.75" x14ac:dyDescent="0.3">
      <c r="A15" s="5" t="s">
        <v>31</v>
      </c>
      <c r="B15" s="6" t="str">
        <f>'[1]1. GÜN ÜYE YÜZÜNE'!B35</f>
        <v>İLKADIM</v>
      </c>
      <c r="C15" s="6" t="str">
        <f>'[1]1. GÜN ÜYE YÜZÜNE'!C35</f>
        <v>Sevim HACISOFTAOĞLU</v>
      </c>
      <c r="D15" s="7">
        <v>86.333333333333329</v>
      </c>
      <c r="E15" s="8" t="s">
        <v>100</v>
      </c>
    </row>
    <row r="16" spans="1:5" ht="18.75" x14ac:dyDescent="0.3">
      <c r="A16" s="5" t="s">
        <v>33</v>
      </c>
      <c r="B16" s="6" t="str">
        <f>'[1]1. GÜN ÜYE YÜZÜNE'!B55</f>
        <v>İLKADIM</v>
      </c>
      <c r="C16" s="6" t="str">
        <f>'[1]1. GÜN ÜYE YÜZÜNE'!C55</f>
        <v>Nazlı Hilal EKER</v>
      </c>
      <c r="D16" s="7">
        <v>86.333333333333329</v>
      </c>
      <c r="E16" s="8" t="s">
        <v>100</v>
      </c>
    </row>
    <row r="17" spans="1:5" ht="18.75" x14ac:dyDescent="0.3">
      <c r="A17" s="5" t="s">
        <v>35</v>
      </c>
      <c r="B17" s="6" t="str">
        <f>'[1]1. GÜN ÜYE YÜZÜNE'!B69</f>
        <v>İLKADIM</v>
      </c>
      <c r="C17" s="6" t="str">
        <f>'[1]1. GÜN ÜYE YÜZÜNE'!C69</f>
        <v>Ayşe SUYABATMAZ</v>
      </c>
      <c r="D17" s="7">
        <v>86.333333333333329</v>
      </c>
      <c r="E17" s="8" t="s">
        <v>100</v>
      </c>
    </row>
    <row r="18" spans="1:5" ht="18.75" x14ac:dyDescent="0.3">
      <c r="A18" s="5" t="s">
        <v>37</v>
      </c>
      <c r="B18" s="6" t="str">
        <f>'[1]1. GÜN ÜYE YÜZÜNE'!B34</f>
        <v>İLKADIM</v>
      </c>
      <c r="C18" s="6" t="str">
        <f>'[1]1. GÜN ÜYE YÜZÜNE'!C34</f>
        <v>Fatma KAPTAN</v>
      </c>
      <c r="D18" s="7">
        <v>86</v>
      </c>
      <c r="E18" s="8" t="s">
        <v>100</v>
      </c>
    </row>
    <row r="19" spans="1:5" ht="18.75" x14ac:dyDescent="0.3">
      <c r="A19" s="5" t="s">
        <v>39</v>
      </c>
      <c r="B19" s="6" t="str">
        <f>'[1]1. GÜN ÜYE YÜZÜNE'!B45</f>
        <v>İLKADIM</v>
      </c>
      <c r="C19" s="6" t="str">
        <f>'[1]1. GÜN ÜYE YÜZÜNE'!C45</f>
        <v>Merve AKÇA</v>
      </c>
      <c r="D19" s="7">
        <v>86</v>
      </c>
      <c r="E19" s="8" t="s">
        <v>100</v>
      </c>
    </row>
    <row r="20" spans="1:5" ht="18.75" x14ac:dyDescent="0.3">
      <c r="A20" s="5" t="s">
        <v>41</v>
      </c>
      <c r="B20" s="6" t="str">
        <f>'[1]1. GÜN ÜYE YÜZÜNE'!B27</f>
        <v>İLKADIM</v>
      </c>
      <c r="C20" s="6" t="str">
        <f>'[1]1. GÜN ÜYE YÜZÜNE'!C27</f>
        <v>Rümeysa Nur ÖZEN</v>
      </c>
      <c r="D20" s="7">
        <v>85.666666666666671</v>
      </c>
      <c r="E20" s="8" t="s">
        <v>100</v>
      </c>
    </row>
    <row r="21" spans="1:5" ht="18.75" x14ac:dyDescent="0.3">
      <c r="A21" s="5" t="s">
        <v>43</v>
      </c>
      <c r="B21" s="6" t="str">
        <f>'[1]1. GÜN ÜYE YÜZÜNE'!B30</f>
        <v>İLKADIM</v>
      </c>
      <c r="C21" s="6" t="str">
        <f>'[1]1. GÜN ÜYE YÜZÜNE'!C30</f>
        <v>Elif DURAN</v>
      </c>
      <c r="D21" s="7">
        <v>85.333333333333329</v>
      </c>
      <c r="E21" s="8" t="s">
        <v>100</v>
      </c>
    </row>
    <row r="22" spans="1:5" ht="18.75" x14ac:dyDescent="0.3">
      <c r="A22" s="5" t="s">
        <v>45</v>
      </c>
      <c r="B22" s="6" t="str">
        <f>'[1]1. GÜN ÜYE YÜZÜNE'!B56</f>
        <v>İLKADIM</v>
      </c>
      <c r="C22" s="6" t="str">
        <f>'[1]1. GÜN ÜYE YÜZÜNE'!C56</f>
        <v>Necla BENGİ</v>
      </c>
      <c r="D22" s="7">
        <v>85.333333333333329</v>
      </c>
      <c r="E22" s="8" t="s">
        <v>100</v>
      </c>
    </row>
    <row r="23" spans="1:5" ht="18.75" x14ac:dyDescent="0.3">
      <c r="A23" s="5" t="s">
        <v>47</v>
      </c>
      <c r="B23" s="6" t="str">
        <f>'[1]1. GÜN ÜYE YÜZÜNE'!B23</f>
        <v>İLKADIM</v>
      </c>
      <c r="C23" s="6" t="str">
        <f>'[1]1. GÜN ÜYE YÜZÜNE'!C23</f>
        <v>Gülyaşar BAYRAKTAR</v>
      </c>
      <c r="D23" s="7">
        <v>85</v>
      </c>
      <c r="E23" s="8" t="s">
        <v>100</v>
      </c>
    </row>
    <row r="24" spans="1:5" ht="18.75" x14ac:dyDescent="0.3">
      <c r="A24" s="5" t="s">
        <v>49</v>
      </c>
      <c r="B24" s="6" t="str">
        <f>'[1]1. GÜN ÜYE YÜZÜNE'!B16</f>
        <v>İLKADIM</v>
      </c>
      <c r="C24" s="6" t="str">
        <f>'[1]1. GÜN ÜYE YÜZÜNE'!C16</f>
        <v>Kübra Belkıs ŞAHİN</v>
      </c>
      <c r="D24" s="7">
        <v>84.666666666666671</v>
      </c>
      <c r="E24" s="8" t="s">
        <v>100</v>
      </c>
    </row>
    <row r="25" spans="1:5" ht="18.75" x14ac:dyDescent="0.3">
      <c r="A25" s="5" t="s">
        <v>51</v>
      </c>
      <c r="B25" s="6" t="str">
        <f>'[1]1. GÜN ÜYE YÜZÜNE'!B31</f>
        <v>İLKADIM</v>
      </c>
      <c r="C25" s="6" t="str">
        <f>'[1]1. GÜN ÜYE YÜZÜNE'!C31</f>
        <v>Fatma PEKER</v>
      </c>
      <c r="D25" s="7">
        <v>84.666666666666671</v>
      </c>
      <c r="E25" s="8" t="s">
        <v>100</v>
      </c>
    </row>
    <row r="26" spans="1:5" ht="18.75" x14ac:dyDescent="0.3">
      <c r="A26" s="5" t="s">
        <v>53</v>
      </c>
      <c r="B26" s="6" t="str">
        <f>'[1]1. GÜN ÜYE YÜZÜNE'!B60</f>
        <v>İLKADIM</v>
      </c>
      <c r="C26" s="6" t="str">
        <f>'[1]1. GÜN ÜYE YÜZÜNE'!C60</f>
        <v>Büşranur YATKIN</v>
      </c>
      <c r="D26" s="7">
        <v>84.333333333333329</v>
      </c>
      <c r="E26" s="8" t="s">
        <v>100</v>
      </c>
    </row>
    <row r="27" spans="1:5" ht="18.75" x14ac:dyDescent="0.3">
      <c r="A27" s="5" t="s">
        <v>101</v>
      </c>
      <c r="B27" s="6" t="str">
        <f>'[1]1. GÜN ÜYE YÜZÜNE'!B53</f>
        <v>İLKADIM</v>
      </c>
      <c r="C27" s="6" t="str">
        <f>'[1]1. GÜN ÜYE YÜZÜNE'!C53</f>
        <v>Esra ŞİLAN</v>
      </c>
      <c r="D27" s="7">
        <v>84</v>
      </c>
      <c r="E27" s="8" t="s">
        <v>100</v>
      </c>
    </row>
    <row r="28" spans="1:5" ht="18.75" x14ac:dyDescent="0.3">
      <c r="A28" s="5" t="s">
        <v>102</v>
      </c>
      <c r="B28" s="6" t="str">
        <f>'[1]1. GÜN ÜYE YÜZÜNE'!B44</f>
        <v>İLKADIM</v>
      </c>
      <c r="C28" s="6" t="str">
        <f>'[1]1. GÜN ÜYE YÜZÜNE'!C44</f>
        <v>Zeliha ALIŞ</v>
      </c>
      <c r="D28" s="7">
        <v>83.666666666666671</v>
      </c>
      <c r="E28" s="8" t="s">
        <v>100</v>
      </c>
    </row>
    <row r="29" spans="1:5" ht="18.75" x14ac:dyDescent="0.3">
      <c r="A29" s="5" t="s">
        <v>103</v>
      </c>
      <c r="B29" s="6" t="str">
        <f>'[1]1. GÜN ÜYE YÜZÜNE'!B13</f>
        <v>İLKADIM</v>
      </c>
      <c r="C29" s="6" t="str">
        <f>'[1]1. GÜN ÜYE YÜZÜNE'!C13</f>
        <v>Zekiye ATMACA</v>
      </c>
      <c r="D29" s="7">
        <v>83.333333333333329</v>
      </c>
      <c r="E29" s="8" t="s">
        <v>100</v>
      </c>
    </row>
    <row r="30" spans="1:5" ht="18.75" x14ac:dyDescent="0.3">
      <c r="A30" s="5" t="s">
        <v>104</v>
      </c>
      <c r="B30" s="6" t="str">
        <f>'[1]1. GÜN ÜYE YÜZÜNE'!B24</f>
        <v>İLKADIM</v>
      </c>
      <c r="C30" s="6" t="str">
        <f>'[1]1. GÜN ÜYE YÜZÜNE'!C24</f>
        <v>Maside ÇAKIROĞLU</v>
      </c>
      <c r="D30" s="7">
        <v>83.333333333333329</v>
      </c>
      <c r="E30" s="8" t="s">
        <v>100</v>
      </c>
    </row>
    <row r="31" spans="1:5" ht="18.75" x14ac:dyDescent="0.3">
      <c r="A31" s="5" t="s">
        <v>105</v>
      </c>
      <c r="B31" s="6" t="str">
        <f>'[1]1. GÜN ÜYE YÜZÜNE'!B19</f>
        <v>İLKADIM</v>
      </c>
      <c r="C31" s="6" t="str">
        <f>'[1]1. GÜN ÜYE YÜZÜNE'!C19</f>
        <v>Sefanur YILMAZ</v>
      </c>
      <c r="D31" s="7">
        <v>83</v>
      </c>
      <c r="E31" s="8" t="s">
        <v>100</v>
      </c>
    </row>
    <row r="32" spans="1:5" ht="18.75" x14ac:dyDescent="0.3">
      <c r="A32" s="5" t="s">
        <v>106</v>
      </c>
      <c r="B32" s="6" t="str">
        <f>'[1]1. GÜN ÜYE YÜZÜNE'!B66</f>
        <v>İLKADIM</v>
      </c>
      <c r="C32" s="6" t="str">
        <f>'[1]1. GÜN ÜYE YÜZÜNE'!C66</f>
        <v>Rakiye AKSOY</v>
      </c>
      <c r="D32" s="7">
        <v>83</v>
      </c>
      <c r="E32" s="8" t="s">
        <v>100</v>
      </c>
    </row>
    <row r="33" spans="1:5" ht="18.75" x14ac:dyDescent="0.3">
      <c r="A33" s="5" t="s">
        <v>107</v>
      </c>
      <c r="B33" s="6" t="str">
        <f>'[1]1. GÜN ÜYE YÜZÜNE'!B40</f>
        <v>İLKADIM</v>
      </c>
      <c r="C33" s="6" t="str">
        <f>'[1]1. GÜN ÜYE YÜZÜNE'!C40</f>
        <v>Saliha BAŞ</v>
      </c>
      <c r="D33" s="7">
        <v>82.666666666666671</v>
      </c>
      <c r="E33" s="8" t="s">
        <v>100</v>
      </c>
    </row>
    <row r="34" spans="1:5" ht="18.75" x14ac:dyDescent="0.3">
      <c r="A34" s="5" t="s">
        <v>108</v>
      </c>
      <c r="B34" s="6" t="str">
        <f>'[1]1. GÜN ÜYE YÜZÜNE'!B38</f>
        <v>İLKADIM</v>
      </c>
      <c r="C34" s="6" t="str">
        <f>'[1]1. GÜN ÜYE YÜZÜNE'!C38</f>
        <v>Derya ŞAHİN</v>
      </c>
      <c r="D34" s="7">
        <v>82.333333333333329</v>
      </c>
      <c r="E34" s="8" t="s">
        <v>100</v>
      </c>
    </row>
    <row r="35" spans="1:5" ht="18.75" x14ac:dyDescent="0.3">
      <c r="A35" s="5" t="s">
        <v>109</v>
      </c>
      <c r="B35" s="6" t="str">
        <f>'[1]1. GÜN ÜYE YÜZÜNE'!B58</f>
        <v>İLKADIM</v>
      </c>
      <c r="C35" s="6" t="str">
        <f>'[1]1. GÜN ÜYE YÜZÜNE'!C58</f>
        <v>Hacer ÇOLAK</v>
      </c>
      <c r="D35" s="7">
        <v>82.333333333333329</v>
      </c>
      <c r="E35" s="8" t="s">
        <v>100</v>
      </c>
    </row>
    <row r="36" spans="1:5" ht="18.75" x14ac:dyDescent="0.3">
      <c r="A36" s="5" t="s">
        <v>110</v>
      </c>
      <c r="B36" s="6" t="str">
        <f>'[1]1. GÜN ÜYE YÜZÜNE'!B17</f>
        <v>İLKADIM</v>
      </c>
      <c r="C36" s="6" t="str">
        <f>'[1]1. GÜN ÜYE YÜZÜNE'!C17</f>
        <v>Zübeyde GÜMÜŞ</v>
      </c>
      <c r="D36" s="7">
        <v>82</v>
      </c>
      <c r="E36" s="8" t="s">
        <v>100</v>
      </c>
    </row>
    <row r="37" spans="1:5" ht="18.75" x14ac:dyDescent="0.3">
      <c r="A37" s="5" t="s">
        <v>111</v>
      </c>
      <c r="B37" s="6" t="str">
        <f>'[1]1. GÜN ÜYE YÜZÜNE'!B22</f>
        <v>İLKADIM</v>
      </c>
      <c r="C37" s="6" t="str">
        <f>'[1]1. GÜN ÜYE YÜZÜNE'!C22</f>
        <v>Ayşenur ÖZMEN</v>
      </c>
      <c r="D37" s="7">
        <v>82</v>
      </c>
      <c r="E37" s="8" t="s">
        <v>100</v>
      </c>
    </row>
    <row r="38" spans="1:5" ht="18.75" x14ac:dyDescent="0.3">
      <c r="A38" s="5" t="s">
        <v>112</v>
      </c>
      <c r="B38" s="6" t="str">
        <f>'[1]1. GÜN ÜYE YÜZÜNE'!B50</f>
        <v>İLKADIM</v>
      </c>
      <c r="C38" s="6" t="str">
        <f>'[1]1. GÜN ÜYE YÜZÜNE'!C50</f>
        <v>Nedimenur ÇELİK</v>
      </c>
      <c r="D38" s="7">
        <v>82</v>
      </c>
      <c r="E38" s="8" t="s">
        <v>100</v>
      </c>
    </row>
    <row r="39" spans="1:5" ht="18.75" x14ac:dyDescent="0.3">
      <c r="A39" s="5" t="s">
        <v>113</v>
      </c>
      <c r="B39" s="6" t="str">
        <f>'[1]1. GÜN ÜYE YÜZÜNE'!B10</f>
        <v>İLKADIM</v>
      </c>
      <c r="C39" s="6" t="str">
        <f>'[1]1. GÜN ÜYE YÜZÜNE'!C10</f>
        <v>Özlem OFLAZ</v>
      </c>
      <c r="D39" s="7">
        <v>81.666666666666671</v>
      </c>
      <c r="E39" s="8" t="s">
        <v>100</v>
      </c>
    </row>
    <row r="40" spans="1:5" ht="18.75" x14ac:dyDescent="0.3">
      <c r="A40" s="5" t="s">
        <v>114</v>
      </c>
      <c r="B40" s="6" t="str">
        <f>'[1]1. GÜN ÜYE YÜZÜNE'!B25</f>
        <v>İLKADIM</v>
      </c>
      <c r="C40" s="6" t="str">
        <f>'[1]1. GÜN ÜYE YÜZÜNE'!C25</f>
        <v>Seher Nur ORAK</v>
      </c>
      <c r="D40" s="7">
        <v>81.333333333333329</v>
      </c>
      <c r="E40" s="8" t="s">
        <v>100</v>
      </c>
    </row>
    <row r="41" spans="1:5" ht="18.75" x14ac:dyDescent="0.3">
      <c r="A41" s="5" t="s">
        <v>115</v>
      </c>
      <c r="B41" s="6" t="str">
        <f>'[1]1. GÜN ÜYE YÜZÜNE'!B61</f>
        <v>İLKADIM</v>
      </c>
      <c r="C41" s="6" t="str">
        <f>'[1]1. GÜN ÜYE YÜZÜNE'!C61</f>
        <v>Mevlüde ÇELİK</v>
      </c>
      <c r="D41" s="7">
        <v>81.333333333333329</v>
      </c>
      <c r="E41" s="8" t="s">
        <v>100</v>
      </c>
    </row>
    <row r="42" spans="1:5" ht="18.75" x14ac:dyDescent="0.3">
      <c r="A42" s="5" t="s">
        <v>116</v>
      </c>
      <c r="B42" s="6" t="str">
        <f>'[1]1. GÜN ÜYE YÜZÜNE'!B57</f>
        <v>İLKADIM</v>
      </c>
      <c r="C42" s="6" t="str">
        <f>'[1]1. GÜN ÜYE YÜZÜNE'!C57</f>
        <v>Şeyma KAVLAK</v>
      </c>
      <c r="D42" s="7">
        <v>81</v>
      </c>
      <c r="E42" s="8" t="s">
        <v>100</v>
      </c>
    </row>
    <row r="43" spans="1:5" ht="18.75" x14ac:dyDescent="0.3">
      <c r="A43" s="5" t="s">
        <v>117</v>
      </c>
      <c r="B43" s="6" t="str">
        <f>'[1]1. GÜN ÜYE YÜZÜNE'!B28</f>
        <v>İLKADIM</v>
      </c>
      <c r="C43" s="6" t="str">
        <f>'[1]1. GÜN ÜYE YÜZÜNE'!C28</f>
        <v>Esra GÜRPINAR</v>
      </c>
      <c r="D43" s="7">
        <v>80.333333333333329</v>
      </c>
      <c r="E43" s="8" t="s">
        <v>100</v>
      </c>
    </row>
    <row r="44" spans="1:5" ht="18.75" x14ac:dyDescent="0.3">
      <c r="A44" s="5" t="s">
        <v>118</v>
      </c>
      <c r="B44" s="6" t="str">
        <f>'[1]1. GÜN ÜYE YÜZÜNE'!B68</f>
        <v>İLKADIM</v>
      </c>
      <c r="C44" s="6" t="str">
        <f>'[1]1. GÜN ÜYE YÜZÜNE'!C68</f>
        <v>Nilgün TALAK</v>
      </c>
      <c r="D44" s="7">
        <v>80.333333333333329</v>
      </c>
      <c r="E44" s="8" t="s">
        <v>100</v>
      </c>
    </row>
    <row r="45" spans="1:5" ht="18.75" x14ac:dyDescent="0.3">
      <c r="A45" s="5" t="s">
        <v>119</v>
      </c>
      <c r="B45" s="6" t="str">
        <f>'[1]1. GÜN ÜYE YÜZÜNE'!B37</f>
        <v>İLKADIM</v>
      </c>
      <c r="C45" s="6" t="str">
        <f>'[1]1. GÜN ÜYE YÜZÜNE'!C37</f>
        <v>Ayşe ŞAHİN</v>
      </c>
      <c r="D45" s="7">
        <v>79.333333333333329</v>
      </c>
      <c r="E45" s="8" t="s">
        <v>100</v>
      </c>
    </row>
    <row r="46" spans="1:5" ht="18.75" x14ac:dyDescent="0.3">
      <c r="A46" s="5" t="s">
        <v>120</v>
      </c>
      <c r="B46" s="6" t="str">
        <f>'[1]1. GÜN ÜYE YÜZÜNE'!B63</f>
        <v>İLKADIM</v>
      </c>
      <c r="C46" s="6" t="str">
        <f>'[1]1. GÜN ÜYE YÜZÜNE'!C63</f>
        <v>Ebru YILMAZLI</v>
      </c>
      <c r="D46" s="7">
        <v>78.666666666666671</v>
      </c>
      <c r="E46" s="8" t="s">
        <v>100</v>
      </c>
    </row>
    <row r="47" spans="1:5" ht="18.75" x14ac:dyDescent="0.3">
      <c r="A47" s="5" t="s">
        <v>121</v>
      </c>
      <c r="B47" s="6" t="str">
        <f>'[1]1. GÜN ÜYE YÜZÜNE'!B52</f>
        <v>İLKADIM</v>
      </c>
      <c r="C47" s="6" t="str">
        <f>'[1]1. GÜN ÜYE YÜZÜNE'!C52</f>
        <v>Arife SEKMEN</v>
      </c>
      <c r="D47" s="7">
        <v>77.666666666666671</v>
      </c>
      <c r="E47" s="8" t="s">
        <v>100</v>
      </c>
    </row>
    <row r="48" spans="1:5" ht="18.75" x14ac:dyDescent="0.3">
      <c r="A48" s="5" t="s">
        <v>122</v>
      </c>
      <c r="B48" s="6" t="str">
        <f>'[1]1. GÜN ÜYE YÜZÜNE'!B21</f>
        <v>İLKADIM</v>
      </c>
      <c r="C48" s="6" t="str">
        <f>'[1]1. GÜN ÜYE YÜZÜNE'!C21</f>
        <v>Aynur KASAP</v>
      </c>
      <c r="D48" s="7">
        <v>77</v>
      </c>
      <c r="E48" s="8" t="s">
        <v>100</v>
      </c>
    </row>
    <row r="49" spans="1:5" ht="18.75" x14ac:dyDescent="0.3">
      <c r="A49" s="5" t="s">
        <v>123</v>
      </c>
      <c r="B49" s="6" t="str">
        <f>'[1]1. GÜN ÜYE YÜZÜNE'!B36</f>
        <v>İLKADIM</v>
      </c>
      <c r="C49" s="6" t="str">
        <f>'[1]1. GÜN ÜYE YÜZÜNE'!C36</f>
        <v>Hanife PALA</v>
      </c>
      <c r="D49" s="7">
        <v>77</v>
      </c>
      <c r="E49" s="8" t="s">
        <v>100</v>
      </c>
    </row>
    <row r="50" spans="1:5" ht="18.75" x14ac:dyDescent="0.3">
      <c r="A50" s="5" t="s">
        <v>124</v>
      </c>
      <c r="B50" s="6" t="str">
        <f>'[1]1. GÜN ÜYE YÜZÜNE'!B4</f>
        <v>İLKADIM</v>
      </c>
      <c r="C50" s="6" t="str">
        <f>'[1]1. GÜN ÜYE YÜZÜNE'!C4</f>
        <v>Kübra DEMİRAL</v>
      </c>
      <c r="D50" s="7">
        <v>75.666666666666671</v>
      </c>
      <c r="E50" s="8" t="s">
        <v>100</v>
      </c>
    </row>
    <row r="51" spans="1:5" ht="18.75" x14ac:dyDescent="0.3">
      <c r="A51" s="5" t="s">
        <v>125</v>
      </c>
      <c r="B51" s="6" t="str">
        <f>'[1]1. GÜN ÜYE YÜZÜNE'!B43</f>
        <v>İLKADIM</v>
      </c>
      <c r="C51" s="6" t="str">
        <f>'[1]1. GÜN ÜYE YÜZÜNE'!C43</f>
        <v>Hamide BAYINDIR</v>
      </c>
      <c r="D51" s="7">
        <v>75.333333333333329</v>
      </c>
      <c r="E51" s="8" t="s">
        <v>100</v>
      </c>
    </row>
    <row r="52" spans="1:5" ht="18.75" x14ac:dyDescent="0.3">
      <c r="A52" s="5" t="s">
        <v>126</v>
      </c>
      <c r="B52" s="6" t="str">
        <f>'[1]1. GÜN ÜYE YÜZÜNE'!B7</f>
        <v>İLKADIM</v>
      </c>
      <c r="C52" s="6" t="str">
        <f>'[1]1. GÜN ÜYE YÜZÜNE'!C7</f>
        <v>Fidelya UYKUN</v>
      </c>
      <c r="D52" s="7">
        <v>74.666666666666671</v>
      </c>
      <c r="E52" s="8" t="s">
        <v>100</v>
      </c>
    </row>
    <row r="53" spans="1:5" ht="18.75" x14ac:dyDescent="0.3">
      <c r="A53" s="5" t="s">
        <v>127</v>
      </c>
      <c r="B53" s="6" t="str">
        <f>'[1]1. GÜN ÜYE YÜZÜNE'!B11</f>
        <v>İLKADIM</v>
      </c>
      <c r="C53" s="6" t="str">
        <f>'[1]1. GÜN ÜYE YÜZÜNE'!C11</f>
        <v>Selma GÖKTAŞ</v>
      </c>
      <c r="D53" s="7">
        <v>74.666666666666671</v>
      </c>
      <c r="E53" s="8" t="s">
        <v>100</v>
      </c>
    </row>
    <row r="54" spans="1:5" ht="18.75" x14ac:dyDescent="0.3">
      <c r="A54" s="5" t="s">
        <v>128</v>
      </c>
      <c r="B54" s="6" t="str">
        <f>'[1]1. GÜN ÜYE YÜZÜNE'!B15</f>
        <v>İLKADIM</v>
      </c>
      <c r="C54" s="6" t="str">
        <f>'[1]1. GÜN ÜYE YÜZÜNE'!C15</f>
        <v>Semanur ŞAHİN</v>
      </c>
      <c r="D54" s="7">
        <v>74.666666666666671</v>
      </c>
      <c r="E54" s="8" t="s">
        <v>100</v>
      </c>
    </row>
    <row r="55" spans="1:5" ht="18.75" x14ac:dyDescent="0.3">
      <c r="A55" s="5" t="s">
        <v>129</v>
      </c>
      <c r="B55" s="6" t="str">
        <f>'[1]1. GÜN ÜYE YÜZÜNE'!B51</f>
        <v>İLKADIM</v>
      </c>
      <c r="C55" s="6" t="str">
        <f>'[1]1. GÜN ÜYE YÜZÜNE'!C51</f>
        <v>Zahide ÇAKIROĞLU</v>
      </c>
      <c r="D55" s="7">
        <v>74.666666666666671</v>
      </c>
      <c r="E55" s="8" t="s">
        <v>100</v>
      </c>
    </row>
    <row r="56" spans="1:5" ht="18.75" x14ac:dyDescent="0.3">
      <c r="A56" s="5" t="s">
        <v>130</v>
      </c>
      <c r="B56" s="6" t="str">
        <f>'[1]1. GÜN ÜYE YÜZÜNE'!B54</f>
        <v>İLKADIM</v>
      </c>
      <c r="C56" s="6" t="str">
        <f>'[1]1. GÜN ÜYE YÜZÜNE'!C54</f>
        <v>Ayşe DEMİRER</v>
      </c>
      <c r="D56" s="7">
        <v>74.666666666666671</v>
      </c>
      <c r="E56" s="8" t="s">
        <v>100</v>
      </c>
    </row>
    <row r="57" spans="1:5" ht="18.75" x14ac:dyDescent="0.3">
      <c r="A57" s="5" t="s">
        <v>131</v>
      </c>
      <c r="B57" s="6" t="str">
        <f>'[1]1. GÜN ÜYE YÜZÜNE'!B6</f>
        <v>İLKADIM</v>
      </c>
      <c r="C57" s="6" t="str">
        <f>'[1]1. GÜN ÜYE YÜZÜNE'!C6</f>
        <v>Fatma KARAGÜL</v>
      </c>
      <c r="D57" s="7">
        <v>74</v>
      </c>
      <c r="E57" s="8" t="s">
        <v>100</v>
      </c>
    </row>
    <row r="58" spans="1:5" ht="18.75" x14ac:dyDescent="0.3">
      <c r="A58" s="5" t="s">
        <v>132</v>
      </c>
      <c r="B58" s="6" t="str">
        <f>'[1]1. GÜN ÜYE YÜZÜNE'!B39</f>
        <v>İLKADIM</v>
      </c>
      <c r="C58" s="6" t="str">
        <f>'[1]1. GÜN ÜYE YÜZÜNE'!C39</f>
        <v>Zeynep BOZKURT</v>
      </c>
      <c r="D58" s="7">
        <v>73.333333333333329</v>
      </c>
      <c r="E58" s="8" t="s">
        <v>100</v>
      </c>
    </row>
    <row r="59" spans="1:5" ht="18.75" x14ac:dyDescent="0.3">
      <c r="A59" s="5" t="s">
        <v>133</v>
      </c>
      <c r="B59" s="6" t="str">
        <f>'[1]1. GÜN ÜYE YÜZÜNE'!B5</f>
        <v>İLKADIM</v>
      </c>
      <c r="C59" s="6" t="str">
        <f>'[1]1. GÜN ÜYE YÜZÜNE'!C5</f>
        <v>Nejla ÖKSÜZ</v>
      </c>
      <c r="D59" s="7">
        <v>72.666666666666671</v>
      </c>
      <c r="E59" s="8" t="s">
        <v>100</v>
      </c>
    </row>
    <row r="60" spans="1:5" ht="18.75" x14ac:dyDescent="0.3">
      <c r="A60" s="5" t="s">
        <v>134</v>
      </c>
      <c r="B60" s="6" t="str">
        <f>'[1]1. GÜN ÜYE YÜZÜNE'!B49</f>
        <v>İLKADIM</v>
      </c>
      <c r="C60" s="6" t="str">
        <f>'[1]1. GÜN ÜYE YÜZÜNE'!C49</f>
        <v>Tuğba YÜKSEL</v>
      </c>
      <c r="D60" s="7">
        <v>72.666666666666671</v>
      </c>
      <c r="E60" s="8" t="s">
        <v>100</v>
      </c>
    </row>
    <row r="61" spans="1:5" ht="18.75" x14ac:dyDescent="0.3">
      <c r="A61" s="5" t="s">
        <v>135</v>
      </c>
      <c r="B61" s="6" t="str">
        <f>'[1]1. GÜN ÜYE YÜZÜNE'!B42</f>
        <v>İLKADIM</v>
      </c>
      <c r="C61" s="6" t="str">
        <f>'[1]1. GÜN ÜYE YÜZÜNE'!C42</f>
        <v>Betül ÖZER</v>
      </c>
      <c r="D61" s="7">
        <v>72</v>
      </c>
      <c r="E61" s="8" t="s">
        <v>100</v>
      </c>
    </row>
    <row r="62" spans="1:5" ht="18.75" x14ac:dyDescent="0.3">
      <c r="A62" s="5" t="s">
        <v>136</v>
      </c>
      <c r="B62" s="6" t="str">
        <f>'[1]1. GÜN ÜYE YÜZÜNE'!B8</f>
        <v>İLKADIM</v>
      </c>
      <c r="C62" s="6" t="str">
        <f>'[1]1. GÜN ÜYE YÜZÜNE'!C8</f>
        <v>Esra KARAGÖZ</v>
      </c>
      <c r="D62" s="7">
        <v>71</v>
      </c>
      <c r="E62" s="8" t="s">
        <v>100</v>
      </c>
    </row>
    <row r="63" spans="1:5" ht="18.75" x14ac:dyDescent="0.3">
      <c r="A63" s="5" t="s">
        <v>137</v>
      </c>
      <c r="B63" s="6" t="str">
        <f>'[1]1. GÜN ÜYE YÜZÜNE'!B41</f>
        <v>İLKADIM</v>
      </c>
      <c r="C63" s="6" t="str">
        <f>'[1]1. GÜN ÜYE YÜZÜNE'!C41</f>
        <v>Nejla DALKILIÇ</v>
      </c>
      <c r="D63" s="7">
        <v>71</v>
      </c>
      <c r="E63" s="8" t="s">
        <v>100</v>
      </c>
    </row>
    <row r="64" spans="1:5" ht="18.75" x14ac:dyDescent="0.3">
      <c r="A64" s="5" t="s">
        <v>138</v>
      </c>
      <c r="B64" s="6" t="str">
        <f>'[1]1. GÜN ÜYE YÜZÜNE'!B48</f>
        <v>İLKADIM</v>
      </c>
      <c r="C64" s="6" t="str">
        <f>'[1]1. GÜN ÜYE YÜZÜNE'!C48</f>
        <v>Tuğçe DEMİROĞLU</v>
      </c>
      <c r="D64" s="7">
        <v>71</v>
      </c>
      <c r="E64" s="8" t="s">
        <v>100</v>
      </c>
    </row>
    <row r="65" spans="1:5" ht="18.75" x14ac:dyDescent="0.3">
      <c r="A65" s="5" t="s">
        <v>139</v>
      </c>
      <c r="B65" s="6" t="str">
        <f>'[1]1. GÜN ÜYE YÜZÜNE'!B62</f>
        <v>İLKADIM</v>
      </c>
      <c r="C65" s="6" t="str">
        <f>'[1]1. GÜN ÜYE YÜZÜNE'!C62</f>
        <v>Bahtiye KÖKNEL</v>
      </c>
      <c r="D65" s="7">
        <v>71</v>
      </c>
      <c r="E65" s="8" t="s">
        <v>100</v>
      </c>
    </row>
    <row r="66" spans="1:5" ht="18.75" x14ac:dyDescent="0.3">
      <c r="A66" s="5" t="s">
        <v>140</v>
      </c>
      <c r="B66" s="6" t="str">
        <f>'[1]1. GÜN ÜYE YÜZÜNE'!B20</f>
        <v>İLKADIM</v>
      </c>
      <c r="C66" s="6" t="str">
        <f>'[1]1. GÜN ÜYE YÜZÜNE'!C20</f>
        <v>Merve YAŞAR</v>
      </c>
      <c r="D66" s="7">
        <v>70.333333333333329</v>
      </c>
      <c r="E66" s="8" t="s">
        <v>100</v>
      </c>
    </row>
    <row r="67" spans="1:5" ht="18.75" x14ac:dyDescent="0.3">
      <c r="A67" s="5" t="s">
        <v>141</v>
      </c>
      <c r="B67" s="6" t="str">
        <f>'[1]1. GÜN ÜYE YÜZÜNE'!B32</f>
        <v>İLKADIM</v>
      </c>
      <c r="C67" s="6" t="str">
        <f>'[1]1. GÜN ÜYE YÜZÜNE'!C32</f>
        <v>Elif ŞİRİN</v>
      </c>
      <c r="D67" s="7">
        <v>70</v>
      </c>
      <c r="E67" s="8" t="s">
        <v>100</v>
      </c>
    </row>
    <row r="68" spans="1:5" ht="18.75" x14ac:dyDescent="0.3">
      <c r="A68" s="5" t="s">
        <v>142</v>
      </c>
      <c r="B68" s="6" t="str">
        <f>'[1]1. GÜN ÜYE YÜZÜNE'!B26</f>
        <v>İLKADIM</v>
      </c>
      <c r="C68" s="6" t="str">
        <f>'[1]1. GÜN ÜYE YÜZÜNE'!C26</f>
        <v>Meryem ÇAĞLAYAN</v>
      </c>
      <c r="D68" s="7">
        <v>65</v>
      </c>
      <c r="E68" s="8" t="s">
        <v>100</v>
      </c>
    </row>
    <row r="69" spans="1:5" ht="18.75" x14ac:dyDescent="0.3">
      <c r="A69" s="5" t="s">
        <v>143</v>
      </c>
      <c r="B69" s="6" t="str">
        <f>'[1]1. GÜN ÜYE YÜZÜNE'!B59</f>
        <v>İLKADIM</v>
      </c>
      <c r="C69" s="6" t="str">
        <f>'[1]1. GÜN ÜYE YÜZÜNE'!C59</f>
        <v>Esra ÖZKAN</v>
      </c>
      <c r="D69" s="7">
        <v>60</v>
      </c>
      <c r="E69" s="8" t="s">
        <v>100</v>
      </c>
    </row>
    <row r="70" spans="1:5" ht="18.75" x14ac:dyDescent="0.3">
      <c r="A70" s="5" t="s">
        <v>144</v>
      </c>
      <c r="B70" s="6" t="str">
        <f>'[1]1. GÜN ÜYE YÜZÜNE'!B88</f>
        <v>Canik</v>
      </c>
      <c r="C70" s="6" t="str">
        <f>'[1]1. GÜN ÜYE YÜZÜNE'!C88</f>
        <v>Hanife DAĞLI</v>
      </c>
      <c r="D70" s="7" t="s">
        <v>99</v>
      </c>
      <c r="E70" s="8" t="s">
        <v>100</v>
      </c>
    </row>
    <row r="71" spans="1:5" ht="18.75" x14ac:dyDescent="0.3">
      <c r="A71" s="5" t="s">
        <v>145</v>
      </c>
      <c r="B71" s="6" t="str">
        <f>'[1]1. GÜN ÜYE YÜZÜNE'!B79</f>
        <v>Canik</v>
      </c>
      <c r="C71" s="6" t="str">
        <f>'[1]1. GÜN ÜYE YÜZÜNE'!C79</f>
        <v>Merve ÇELİK</v>
      </c>
      <c r="D71" s="7">
        <v>92.666666666666671</v>
      </c>
      <c r="E71" s="8" t="s">
        <v>100</v>
      </c>
    </row>
    <row r="72" spans="1:5" ht="18.75" x14ac:dyDescent="0.3">
      <c r="A72" s="5" t="s">
        <v>146</v>
      </c>
      <c r="B72" s="6" t="str">
        <f>'[1]1. GÜN ÜYE YÜZÜNE'!B81</f>
        <v>Canik</v>
      </c>
      <c r="C72" s="6" t="str">
        <f>'[1]1. GÜN ÜYE YÜZÜNE'!C81</f>
        <v>Merve ERBAY</v>
      </c>
      <c r="D72" s="7">
        <v>86.333333333333329</v>
      </c>
      <c r="E72" s="8" t="s">
        <v>100</v>
      </c>
    </row>
    <row r="73" spans="1:5" ht="18.75" x14ac:dyDescent="0.3">
      <c r="A73" s="5" t="s">
        <v>147</v>
      </c>
      <c r="B73" s="6" t="str">
        <f>'[1]1. GÜN ÜYE YÜZÜNE'!B75</f>
        <v>Canik</v>
      </c>
      <c r="C73" s="6" t="str">
        <f>'[1]1. GÜN ÜYE YÜZÜNE'!C75</f>
        <v>Ziynet ÖZMAY</v>
      </c>
      <c r="D73" s="7">
        <v>85.333333333333329</v>
      </c>
      <c r="E73" s="8" t="s">
        <v>100</v>
      </c>
    </row>
    <row r="74" spans="1:5" ht="18.75" x14ac:dyDescent="0.3">
      <c r="A74" s="5" t="s">
        <v>148</v>
      </c>
      <c r="B74" s="6" t="str">
        <f>'[1]1. GÜN ÜYE YÜZÜNE'!B74</f>
        <v>Canik</v>
      </c>
      <c r="C74" s="6" t="str">
        <f>'[1]1. GÜN ÜYE YÜZÜNE'!C74</f>
        <v>Rahime SEZGİN</v>
      </c>
      <c r="D74" s="7">
        <v>82.666666666666671</v>
      </c>
      <c r="E74" s="8" t="s">
        <v>100</v>
      </c>
    </row>
    <row r="75" spans="1:5" ht="18.75" x14ac:dyDescent="0.3">
      <c r="A75" s="5" t="s">
        <v>149</v>
      </c>
      <c r="B75" s="6" t="str">
        <f>'[1]1. GÜN ÜYE YÜZÜNE'!B71</f>
        <v>Canik</v>
      </c>
      <c r="C75" s="6" t="str">
        <f>'[1]1. GÜN ÜYE YÜZÜNE'!C71</f>
        <v>Hatice Gül KÖSELER</v>
      </c>
      <c r="D75" s="7">
        <v>81</v>
      </c>
      <c r="E75" s="8" t="s">
        <v>100</v>
      </c>
    </row>
    <row r="76" spans="1:5" ht="18.75" x14ac:dyDescent="0.3">
      <c r="A76" s="5" t="s">
        <v>150</v>
      </c>
      <c r="B76" s="6" t="str">
        <f>'[1]1. GÜN ÜYE YÜZÜNE'!B83</f>
        <v>Canik</v>
      </c>
      <c r="C76" s="6" t="str">
        <f>'[1]1. GÜN ÜYE YÜZÜNE'!C83</f>
        <v>Esra KART</v>
      </c>
      <c r="D76" s="7">
        <v>81</v>
      </c>
      <c r="E76" s="8" t="s">
        <v>100</v>
      </c>
    </row>
    <row r="77" spans="1:5" ht="18.75" x14ac:dyDescent="0.3">
      <c r="A77" s="5" t="s">
        <v>151</v>
      </c>
      <c r="B77" s="6" t="str">
        <f>'[1]1. GÜN ÜYE YÜZÜNE'!B70</f>
        <v>Canik</v>
      </c>
      <c r="C77" s="6" t="str">
        <f>'[1]1. GÜN ÜYE YÜZÜNE'!C70</f>
        <v>Ferhan İMDAT</v>
      </c>
      <c r="D77" s="7">
        <v>80.666666666666671</v>
      </c>
      <c r="E77" s="8" t="s">
        <v>100</v>
      </c>
    </row>
    <row r="78" spans="1:5" ht="18.75" x14ac:dyDescent="0.3">
      <c r="A78" s="5" t="s">
        <v>152</v>
      </c>
      <c r="B78" s="6" t="str">
        <f>'[1]1. GÜN ÜYE YÜZÜNE'!B72</f>
        <v>Canik</v>
      </c>
      <c r="C78" s="6" t="str">
        <f>'[1]1. GÜN ÜYE YÜZÜNE'!C72</f>
        <v>Kübranur Cüni TÜRKMEN</v>
      </c>
      <c r="D78" s="7">
        <v>79.666666666666671</v>
      </c>
      <c r="E78" s="8" t="s">
        <v>100</v>
      </c>
    </row>
    <row r="79" spans="1:5" ht="18.75" x14ac:dyDescent="0.3">
      <c r="A79" s="5" t="s">
        <v>153</v>
      </c>
      <c r="B79" s="6" t="str">
        <f>'[1]1. GÜN ÜYE YÜZÜNE'!B91</f>
        <v>Canik</v>
      </c>
      <c r="C79" s="6" t="str">
        <f>'[1]1. GÜN ÜYE YÜZÜNE'!C91</f>
        <v>Emine DOYMAZ</v>
      </c>
      <c r="D79" s="7">
        <v>79.666666666666671</v>
      </c>
      <c r="E79" s="8" t="s">
        <v>100</v>
      </c>
    </row>
    <row r="80" spans="1:5" ht="18.75" x14ac:dyDescent="0.3">
      <c r="A80" s="5" t="s">
        <v>154</v>
      </c>
      <c r="B80" s="6" t="str">
        <f>'[1]1. GÜN ÜYE YÜZÜNE'!B76</f>
        <v>Canik</v>
      </c>
      <c r="C80" s="6" t="str">
        <f>'[1]1. GÜN ÜYE YÜZÜNE'!C76</f>
        <v>Ayşe DÜNDAR</v>
      </c>
      <c r="D80" s="7">
        <v>77</v>
      </c>
      <c r="E80" s="8" t="s">
        <v>100</v>
      </c>
    </row>
    <row r="81" spans="1:5" ht="18.75" x14ac:dyDescent="0.3">
      <c r="A81" s="5" t="s">
        <v>155</v>
      </c>
      <c r="B81" s="6" t="str">
        <f>'[1]1. GÜN ÜYE YÜZÜNE'!B82</f>
        <v>Canik</v>
      </c>
      <c r="C81" s="6" t="str">
        <f>'[1]1. GÜN ÜYE YÜZÜNE'!C82</f>
        <v>Feyza ABDULLAHOĞLU</v>
      </c>
      <c r="D81" s="7">
        <v>76.333333333333329</v>
      </c>
      <c r="E81" s="8" t="s">
        <v>100</v>
      </c>
    </row>
    <row r="82" spans="1:5" ht="18.75" x14ac:dyDescent="0.3">
      <c r="A82" s="5" t="s">
        <v>156</v>
      </c>
      <c r="B82" s="6" t="str">
        <f>'[1]1. GÜN ÜYE YÜZÜNE'!B73</f>
        <v>Canik</v>
      </c>
      <c r="C82" s="6" t="str">
        <f>'[1]1. GÜN ÜYE YÜZÜNE'!C73</f>
        <v>Züleyha Sema MACE</v>
      </c>
      <c r="D82" s="7">
        <v>75.333333333333329</v>
      </c>
      <c r="E82" s="8" t="s">
        <v>100</v>
      </c>
    </row>
    <row r="83" spans="1:5" ht="18.75" x14ac:dyDescent="0.3">
      <c r="A83" s="5" t="s">
        <v>157</v>
      </c>
      <c r="B83" s="6" t="str">
        <f>'[1]1. GÜN ÜYE YÜZÜNE'!B84</f>
        <v>Canik</v>
      </c>
      <c r="C83" s="6" t="str">
        <f>'[1]1. GÜN ÜYE YÜZÜNE'!C84</f>
        <v>Hava ŞENGÜL</v>
      </c>
      <c r="D83" s="7">
        <v>75</v>
      </c>
      <c r="E83" s="8" t="s">
        <v>100</v>
      </c>
    </row>
    <row r="84" spans="1:5" ht="18.75" x14ac:dyDescent="0.3">
      <c r="A84" s="5" t="s">
        <v>158</v>
      </c>
      <c r="B84" s="6" t="str">
        <f>'[1]1. GÜN ÜYE YÜZÜNE'!B80</f>
        <v>Canik</v>
      </c>
      <c r="C84" s="6" t="str">
        <f>'[1]1. GÜN ÜYE YÜZÜNE'!C80</f>
        <v>Nur EFİL</v>
      </c>
      <c r="D84" s="7">
        <v>74.666666666666671</v>
      </c>
      <c r="E84" s="8" t="s">
        <v>100</v>
      </c>
    </row>
    <row r="85" spans="1:5" ht="18.75" x14ac:dyDescent="0.3">
      <c r="A85" s="5" t="s">
        <v>159</v>
      </c>
      <c r="B85" s="6" t="str">
        <f>'[1]1. GÜN ÜYE YÜZÜNE'!B77</f>
        <v>Canik</v>
      </c>
      <c r="C85" s="6" t="str">
        <f>'[1]1. GÜN ÜYE YÜZÜNE'!C77</f>
        <v>Gülten KAREN</v>
      </c>
      <c r="D85" s="7">
        <v>74</v>
      </c>
      <c r="E85" s="8" t="s">
        <v>100</v>
      </c>
    </row>
    <row r="86" spans="1:5" ht="18.75" x14ac:dyDescent="0.3">
      <c r="A86" s="5" t="s">
        <v>160</v>
      </c>
      <c r="B86" s="6" t="str">
        <f>'[1]1. GÜN ÜYE YÜZÜNE'!B87</f>
        <v>Canik</v>
      </c>
      <c r="C86" s="6" t="str">
        <f>'[1]1. GÜN ÜYE YÜZÜNE'!C87</f>
        <v>Esra ÇETİNKAYA</v>
      </c>
      <c r="D86" s="7">
        <v>73.333333333333329</v>
      </c>
      <c r="E86" s="8" t="s">
        <v>100</v>
      </c>
    </row>
    <row r="87" spans="1:5" ht="18.75" x14ac:dyDescent="0.3">
      <c r="A87" s="5" t="s">
        <v>161</v>
      </c>
      <c r="B87" s="6" t="str">
        <f>'[1]1. GÜN ÜYE YÜZÜNE'!B85</f>
        <v>Canik</v>
      </c>
      <c r="C87" s="6" t="str">
        <f>'[1]1. GÜN ÜYE YÜZÜNE'!C85</f>
        <v>Melek EKİCİ</v>
      </c>
      <c r="D87" s="7">
        <v>73</v>
      </c>
      <c r="E87" s="8" t="s">
        <v>100</v>
      </c>
    </row>
    <row r="88" spans="1:5" ht="18.75" x14ac:dyDescent="0.3">
      <c r="A88" s="5" t="s">
        <v>162</v>
      </c>
      <c r="B88" s="6" t="str">
        <f>'[1]1. GÜN ÜYE YÜZÜNE'!B86</f>
        <v>Canik</v>
      </c>
      <c r="C88" s="6" t="str">
        <f>'[1]1. GÜN ÜYE YÜZÜNE'!C86</f>
        <v>Sevdenur ÇAKIR</v>
      </c>
      <c r="D88" s="7">
        <v>73</v>
      </c>
      <c r="E88" s="8" t="s">
        <v>100</v>
      </c>
    </row>
    <row r="89" spans="1:5" ht="18.75" x14ac:dyDescent="0.3">
      <c r="A89" s="5" t="s">
        <v>163</v>
      </c>
      <c r="B89" s="6" t="str">
        <f>'[1]1. GÜN ÜYE YÜZÜNE'!B78</f>
        <v>Canik</v>
      </c>
      <c r="C89" s="6" t="str">
        <f>'[1]1. GÜN ÜYE YÜZÜNE'!C78</f>
        <v>Hatice YALÇIN</v>
      </c>
      <c r="D89" s="7">
        <v>72.666666666666671</v>
      </c>
      <c r="E89" s="8" t="s">
        <v>100</v>
      </c>
    </row>
    <row r="90" spans="1:5" ht="18.75" x14ac:dyDescent="0.3">
      <c r="A90" s="5" t="s">
        <v>164</v>
      </c>
      <c r="B90" s="6" t="str">
        <f>'[1]1. GÜN ÜYE YÜZÜNE'!B89</f>
        <v>Canik</v>
      </c>
      <c r="C90" s="6" t="str">
        <f>'[1]1. GÜN ÜYE YÜZÜNE'!C89</f>
        <v>Gülcan GENÇ</v>
      </c>
      <c r="D90" s="7">
        <v>70</v>
      </c>
      <c r="E90" s="8" t="s">
        <v>100</v>
      </c>
    </row>
    <row r="91" spans="1:5" ht="18.75" x14ac:dyDescent="0.3">
      <c r="A91" s="5" t="s">
        <v>165</v>
      </c>
      <c r="B91" s="6" t="str">
        <f>'[1]1. GÜN ÜYE YÜZÜNE'!B90</f>
        <v>Canik</v>
      </c>
      <c r="C91" s="6" t="str">
        <f>'[1]1. GÜN ÜYE YÜZÜNE'!C90</f>
        <v>Emine ÇETİNKAYA</v>
      </c>
      <c r="D91" s="7">
        <v>63.333333333333336</v>
      </c>
      <c r="E91" s="8" t="s">
        <v>100</v>
      </c>
    </row>
    <row r="92" spans="1:5" ht="18.75" x14ac:dyDescent="0.3">
      <c r="A92" s="5" t="s">
        <v>166</v>
      </c>
      <c r="B92" s="6" t="str">
        <f>'[1]1. GÜN ÜYE YÜZÜNE'!B93</f>
        <v>19 Mayıs</v>
      </c>
      <c r="C92" s="6" t="str">
        <f>'[1]1. GÜN ÜYE YÜZÜNE'!C93</f>
        <v>Reyhan ÇELİK</v>
      </c>
      <c r="D92" s="7">
        <v>82.666666666666671</v>
      </c>
      <c r="E92" s="8" t="s">
        <v>100</v>
      </c>
    </row>
    <row r="93" spans="1:5" ht="18.75" x14ac:dyDescent="0.3">
      <c r="A93" s="5" t="s">
        <v>167</v>
      </c>
      <c r="B93" s="6" t="str">
        <f>'[1]1. GÜN ÜYE YÜZÜNE'!B94</f>
        <v>19 Mayıs</v>
      </c>
      <c r="C93" s="6" t="str">
        <f>'[1]1. GÜN ÜYE YÜZÜNE'!C94</f>
        <v>Hülya DURAN</v>
      </c>
      <c r="D93" s="7">
        <v>75.333333333333329</v>
      </c>
      <c r="E93" s="8" t="s">
        <v>100</v>
      </c>
    </row>
    <row r="94" spans="1:5" ht="18.75" x14ac:dyDescent="0.3">
      <c r="A94" s="5" t="s">
        <v>168</v>
      </c>
      <c r="B94" s="6" t="str">
        <f>'[1]1. GÜN ÜYE YÜZÜNE'!B92</f>
        <v>19 Mayıs</v>
      </c>
      <c r="C94" s="6" t="str">
        <f>'[1]1. GÜN ÜYE YÜZÜNE'!C92</f>
        <v>Mücahide AKAR</v>
      </c>
      <c r="D94" s="7">
        <v>72.333333333333329</v>
      </c>
      <c r="E94" s="8" t="s">
        <v>100</v>
      </c>
    </row>
    <row r="95" spans="1:5" ht="18.75" x14ac:dyDescent="0.3">
      <c r="A95" s="5" t="s">
        <v>169</v>
      </c>
      <c r="B95" s="6" t="str">
        <f>'[1]1. GÜN ÜYE YÜZÜNE'!B95</f>
        <v>19 Mayıs</v>
      </c>
      <c r="C95" s="6" t="str">
        <f>'[1]1. GÜN ÜYE YÜZÜNE'!C95</f>
        <v>Nida ÇİVELEK</v>
      </c>
      <c r="D95" s="7">
        <v>70.666666666666671</v>
      </c>
      <c r="E95" s="8" t="s">
        <v>100</v>
      </c>
    </row>
    <row r="96" spans="1:5" ht="18.75" x14ac:dyDescent="0.3">
      <c r="A96" s="5" t="s">
        <v>170</v>
      </c>
      <c r="B96" s="6" t="str">
        <f>'[1]1. GÜN ÜYE YÜZÜNE'!B96</f>
        <v>Yakakent</v>
      </c>
      <c r="C96" s="6" t="str">
        <f>'[1]1. GÜN ÜYE YÜZÜNE'!C96</f>
        <v>Ömür TEPE</v>
      </c>
      <c r="D96" s="7">
        <v>83</v>
      </c>
      <c r="E96" s="8" t="s">
        <v>100</v>
      </c>
    </row>
    <row r="97" spans="1:5" ht="18.75" x14ac:dyDescent="0.3">
      <c r="A97" s="5" t="s">
        <v>171</v>
      </c>
      <c r="B97" s="6" t="str">
        <f>'[1]1. GÜN ÜYE YÜZÜNE'!B97</f>
        <v>Yakakent</v>
      </c>
      <c r="C97" s="6" t="str">
        <f>'[1]1. GÜN ÜYE YÜZÜNE'!C97</f>
        <v>Nurcan AYBAR</v>
      </c>
      <c r="D97" s="7">
        <v>72.333333333333329</v>
      </c>
      <c r="E97" s="8" t="s">
        <v>100</v>
      </c>
    </row>
    <row r="98" spans="1:5" ht="20.25" customHeight="1" x14ac:dyDescent="0.25">
      <c r="A98" s="13" t="s">
        <v>81</v>
      </c>
      <c r="B98" s="14"/>
      <c r="C98" s="14"/>
      <c r="D98" s="14"/>
      <c r="E98" s="15"/>
    </row>
    <row r="99" spans="1:5" ht="47.25" x14ac:dyDescent="0.25">
      <c r="A99" s="2" t="s">
        <v>2</v>
      </c>
      <c r="B99" s="16" t="s">
        <v>3</v>
      </c>
      <c r="C99" s="2" t="s">
        <v>4</v>
      </c>
      <c r="D99" s="3" t="s">
        <v>5</v>
      </c>
      <c r="E99" s="4" t="s">
        <v>6</v>
      </c>
    </row>
    <row r="100" spans="1:5" x14ac:dyDescent="0.25">
      <c r="A100" s="2">
        <v>1</v>
      </c>
      <c r="B100" s="16" t="s">
        <v>172</v>
      </c>
      <c r="C100" s="16" t="s">
        <v>173</v>
      </c>
      <c r="D100" s="17" t="s">
        <v>99</v>
      </c>
      <c r="E100" s="8" t="s">
        <v>100</v>
      </c>
    </row>
    <row r="101" spans="1:5" x14ac:dyDescent="0.25">
      <c r="A101" s="2">
        <v>2</v>
      </c>
      <c r="B101" s="16" t="s">
        <v>172</v>
      </c>
      <c r="C101" s="16" t="s">
        <v>174</v>
      </c>
      <c r="D101" s="18" t="s">
        <v>99</v>
      </c>
      <c r="E101" s="8" t="s">
        <v>100</v>
      </c>
    </row>
    <row r="102" spans="1:5" x14ac:dyDescent="0.25">
      <c r="A102" s="2">
        <v>3</v>
      </c>
      <c r="B102" s="16" t="s">
        <v>172</v>
      </c>
      <c r="C102" s="16" t="s">
        <v>175</v>
      </c>
      <c r="D102" s="7">
        <v>91</v>
      </c>
      <c r="E102" s="8" t="s">
        <v>100</v>
      </c>
    </row>
    <row r="103" spans="1:5" x14ac:dyDescent="0.25">
      <c r="A103" s="2">
        <v>4</v>
      </c>
      <c r="B103" s="16" t="s">
        <v>172</v>
      </c>
      <c r="C103" s="16" t="s">
        <v>176</v>
      </c>
      <c r="D103" s="7">
        <v>90</v>
      </c>
      <c r="E103" s="8" t="s">
        <v>100</v>
      </c>
    </row>
    <row r="104" spans="1:5" x14ac:dyDescent="0.25">
      <c r="A104" s="2">
        <v>5</v>
      </c>
      <c r="B104" s="16" t="s">
        <v>172</v>
      </c>
      <c r="C104" s="16" t="s">
        <v>177</v>
      </c>
      <c r="D104" s="7">
        <v>85.333333333333329</v>
      </c>
      <c r="E104" s="8" t="s">
        <v>100</v>
      </c>
    </row>
    <row r="105" spans="1:5" x14ac:dyDescent="0.25">
      <c r="A105" s="2">
        <v>6</v>
      </c>
      <c r="B105" s="16" t="s">
        <v>172</v>
      </c>
      <c r="C105" s="16" t="s">
        <v>178</v>
      </c>
      <c r="D105" s="7">
        <v>84</v>
      </c>
      <c r="E105" s="8" t="s">
        <v>100</v>
      </c>
    </row>
    <row r="106" spans="1:5" x14ac:dyDescent="0.25">
      <c r="A106" s="2">
        <v>7</v>
      </c>
      <c r="B106" s="20" t="s">
        <v>172</v>
      </c>
      <c r="C106" s="10" t="s">
        <v>179</v>
      </c>
      <c r="D106" s="7">
        <v>84</v>
      </c>
      <c r="E106" s="8" t="s">
        <v>100</v>
      </c>
    </row>
    <row r="107" spans="1:5" x14ac:dyDescent="0.25">
      <c r="A107" s="2">
        <v>8</v>
      </c>
      <c r="B107" s="16" t="s">
        <v>172</v>
      </c>
      <c r="C107" s="16" t="s">
        <v>180</v>
      </c>
      <c r="D107" s="7">
        <v>83</v>
      </c>
      <c r="E107" s="8" t="s">
        <v>100</v>
      </c>
    </row>
    <row r="108" spans="1:5" x14ac:dyDescent="0.25">
      <c r="A108" s="2">
        <v>9</v>
      </c>
      <c r="B108" s="16" t="s">
        <v>172</v>
      </c>
      <c r="C108" s="16" t="s">
        <v>181</v>
      </c>
      <c r="D108" s="7">
        <v>82</v>
      </c>
      <c r="E108" s="8" t="s">
        <v>100</v>
      </c>
    </row>
    <row r="109" spans="1:5" x14ac:dyDescent="0.25">
      <c r="A109" s="2">
        <v>10</v>
      </c>
      <c r="B109" s="16" t="s">
        <v>172</v>
      </c>
      <c r="C109" s="16" t="s">
        <v>182</v>
      </c>
      <c r="D109" s="7">
        <v>81.666666666666671</v>
      </c>
      <c r="E109" s="8" t="s">
        <v>100</v>
      </c>
    </row>
    <row r="110" spans="1:5" x14ac:dyDescent="0.25">
      <c r="A110" s="2">
        <v>11</v>
      </c>
      <c r="B110" s="16" t="s">
        <v>172</v>
      </c>
      <c r="C110" s="16" t="s">
        <v>183</v>
      </c>
      <c r="D110" s="7">
        <v>80.333333333333329</v>
      </c>
      <c r="E110" s="8" t="s">
        <v>100</v>
      </c>
    </row>
    <row r="111" spans="1:5" x14ac:dyDescent="0.25">
      <c r="A111" s="2">
        <v>12</v>
      </c>
      <c r="B111" s="16" t="s">
        <v>172</v>
      </c>
      <c r="C111" s="16" t="s">
        <v>184</v>
      </c>
      <c r="D111" s="7">
        <v>79.333333333333329</v>
      </c>
      <c r="E111" s="8" t="s">
        <v>100</v>
      </c>
    </row>
    <row r="112" spans="1:5" x14ac:dyDescent="0.25">
      <c r="A112" s="2">
        <v>13</v>
      </c>
      <c r="B112" s="16" t="s">
        <v>172</v>
      </c>
      <c r="C112" s="16" t="s">
        <v>185</v>
      </c>
      <c r="D112" s="7">
        <v>75.666666666666671</v>
      </c>
      <c r="E112" s="8" t="s">
        <v>100</v>
      </c>
    </row>
    <row r="113" spans="1:5" x14ac:dyDescent="0.25">
      <c r="A113" s="2">
        <v>14</v>
      </c>
      <c r="B113" s="16" t="s">
        <v>172</v>
      </c>
      <c r="C113" s="16" t="s">
        <v>186</v>
      </c>
      <c r="D113" s="7">
        <v>71.666666666666671</v>
      </c>
      <c r="E113" s="8" t="s">
        <v>100</v>
      </c>
    </row>
    <row r="114" spans="1:5" x14ac:dyDescent="0.25">
      <c r="A114" s="2">
        <v>15</v>
      </c>
      <c r="B114" s="16" t="s">
        <v>172</v>
      </c>
      <c r="C114" s="16" t="s">
        <v>187</v>
      </c>
      <c r="D114" s="7">
        <v>70</v>
      </c>
      <c r="E114" s="8" t="s">
        <v>100</v>
      </c>
    </row>
    <row r="115" spans="1:5" x14ac:dyDescent="0.25">
      <c r="A115" s="2">
        <v>16</v>
      </c>
      <c r="B115" s="16" t="s">
        <v>172</v>
      </c>
      <c r="C115" s="16" t="s">
        <v>188</v>
      </c>
      <c r="D115" s="19">
        <v>63.333333333333336</v>
      </c>
      <c r="E115" s="8" t="s">
        <v>100</v>
      </c>
    </row>
    <row r="116" spans="1:5" x14ac:dyDescent="0.25">
      <c r="A116" s="2">
        <v>17</v>
      </c>
      <c r="B116" s="16" t="s">
        <v>172</v>
      </c>
      <c r="C116" s="16" t="s">
        <v>189</v>
      </c>
      <c r="D116" s="7">
        <v>63.333333333333336</v>
      </c>
      <c r="E116" s="8" t="s">
        <v>100</v>
      </c>
    </row>
    <row r="117" spans="1:5" x14ac:dyDescent="0.25">
      <c r="A117" s="2">
        <v>18</v>
      </c>
      <c r="B117" s="16" t="s">
        <v>190</v>
      </c>
      <c r="C117" s="16" t="s">
        <v>191</v>
      </c>
      <c r="D117" s="7">
        <v>74.666666666666671</v>
      </c>
      <c r="E117" s="8" t="s">
        <v>100</v>
      </c>
    </row>
    <row r="118" spans="1:5" x14ac:dyDescent="0.25">
      <c r="A118" s="2">
        <v>19</v>
      </c>
      <c r="B118" s="16" t="s">
        <v>190</v>
      </c>
      <c r="C118" s="16" t="s">
        <v>192</v>
      </c>
      <c r="D118" s="7">
        <v>64</v>
      </c>
      <c r="E118" s="8" t="s">
        <v>100</v>
      </c>
    </row>
    <row r="119" spans="1:5" x14ac:dyDescent="0.25">
      <c r="A119" s="2">
        <v>20</v>
      </c>
      <c r="B119" s="20" t="s">
        <v>190</v>
      </c>
      <c r="C119" s="10" t="s">
        <v>193</v>
      </c>
      <c r="D119" s="7">
        <v>60.666666666666664</v>
      </c>
      <c r="E119" s="8" t="s">
        <v>100</v>
      </c>
    </row>
    <row r="120" spans="1:5" ht="20.25" customHeight="1" x14ac:dyDescent="0.25">
      <c r="A120" s="13" t="s">
        <v>92</v>
      </c>
      <c r="B120" s="14"/>
      <c r="C120" s="14"/>
      <c r="D120" s="14"/>
      <c r="E120" s="15"/>
    </row>
    <row r="121" spans="1:5" ht="47.25" x14ac:dyDescent="0.25">
      <c r="A121" s="2" t="s">
        <v>2</v>
      </c>
      <c r="B121" s="16" t="s">
        <v>3</v>
      </c>
      <c r="C121" s="2" t="s">
        <v>4</v>
      </c>
      <c r="D121" s="3" t="s">
        <v>5</v>
      </c>
      <c r="E121" s="4" t="s">
        <v>6</v>
      </c>
    </row>
    <row r="122" spans="1:5" ht="18.75" x14ac:dyDescent="0.3">
      <c r="A122" s="5" t="s">
        <v>7</v>
      </c>
      <c r="B122" s="6" t="s">
        <v>194</v>
      </c>
      <c r="C122" s="6" t="s">
        <v>195</v>
      </c>
      <c r="D122" s="11">
        <v>80.333333333333329</v>
      </c>
      <c r="E122" s="8" t="s">
        <v>100</v>
      </c>
    </row>
    <row r="123" spans="1:5" ht="18.75" x14ac:dyDescent="0.3">
      <c r="A123" s="5" t="s">
        <v>11</v>
      </c>
      <c r="B123" s="6" t="s">
        <v>194</v>
      </c>
      <c r="C123" s="6" t="s">
        <v>196</v>
      </c>
      <c r="D123" s="11">
        <v>75.333333333333329</v>
      </c>
      <c r="E123" s="8" t="s">
        <v>100</v>
      </c>
    </row>
    <row r="126" spans="1:5" ht="91.5" customHeight="1" x14ac:dyDescent="0.25">
      <c r="A126" s="13" t="s">
        <v>0</v>
      </c>
      <c r="B126" s="14"/>
      <c r="C126" s="14"/>
      <c r="D126" s="14"/>
      <c r="E126" s="15"/>
    </row>
    <row r="127" spans="1:5" ht="20.25" x14ac:dyDescent="0.25">
      <c r="A127" s="13" t="s">
        <v>1</v>
      </c>
      <c r="B127" s="14"/>
      <c r="C127" s="14"/>
      <c r="D127" s="14"/>
      <c r="E127" s="15"/>
    </row>
    <row r="128" spans="1:5" ht="47.25" x14ac:dyDescent="0.25">
      <c r="A128" s="2" t="s">
        <v>2</v>
      </c>
      <c r="B128" s="16" t="s">
        <v>3</v>
      </c>
      <c r="C128" s="2" t="s">
        <v>4</v>
      </c>
      <c r="D128" s="3" t="s">
        <v>5</v>
      </c>
      <c r="E128" s="4" t="s">
        <v>6</v>
      </c>
    </row>
    <row r="129" spans="1:5" ht="18.75" x14ac:dyDescent="0.3">
      <c r="A129" s="5" t="s">
        <v>7</v>
      </c>
      <c r="B129" s="6" t="s">
        <v>8</v>
      </c>
      <c r="C129" s="6" t="s">
        <v>14</v>
      </c>
      <c r="D129" s="7">
        <v>91</v>
      </c>
      <c r="E129" s="8" t="s">
        <v>10</v>
      </c>
    </row>
    <row r="130" spans="1:5" ht="18.75" x14ac:dyDescent="0.3">
      <c r="A130" s="5" t="s">
        <v>11</v>
      </c>
      <c r="B130" s="6" t="s">
        <v>8</v>
      </c>
      <c r="C130" s="6" t="s">
        <v>22</v>
      </c>
      <c r="D130" s="7">
        <v>76.333333333333329</v>
      </c>
      <c r="E130" s="8" t="s">
        <v>10</v>
      </c>
    </row>
    <row r="131" spans="1:5" ht="18.75" x14ac:dyDescent="0.3">
      <c r="A131" s="5" t="s">
        <v>13</v>
      </c>
      <c r="B131" s="6" t="s">
        <v>8</v>
      </c>
      <c r="C131" s="6" t="s">
        <v>20</v>
      </c>
      <c r="D131" s="7">
        <v>73.666666666666671</v>
      </c>
      <c r="E131" s="8" t="s">
        <v>10</v>
      </c>
    </row>
    <row r="132" spans="1:5" ht="18.75" x14ac:dyDescent="0.3">
      <c r="A132" s="5" t="s">
        <v>15</v>
      </c>
      <c r="B132" s="6" t="s">
        <v>8</v>
      </c>
      <c r="C132" s="6" t="s">
        <v>9</v>
      </c>
      <c r="D132" s="7">
        <v>73</v>
      </c>
      <c r="E132" s="8" t="s">
        <v>10</v>
      </c>
    </row>
    <row r="133" spans="1:5" ht="18.75" x14ac:dyDescent="0.3">
      <c r="A133" s="5" t="s">
        <v>17</v>
      </c>
      <c r="B133" s="6" t="s">
        <v>8</v>
      </c>
      <c r="C133" s="6" t="s">
        <v>48</v>
      </c>
      <c r="D133" s="7">
        <v>72.666666666666671</v>
      </c>
      <c r="E133" s="8" t="s">
        <v>10</v>
      </c>
    </row>
    <row r="134" spans="1:5" ht="18.75" x14ac:dyDescent="0.3">
      <c r="A134" s="5" t="s">
        <v>19</v>
      </c>
      <c r="B134" s="6" t="s">
        <v>8</v>
      </c>
      <c r="C134" s="6" t="s">
        <v>40</v>
      </c>
      <c r="D134" s="7">
        <v>72.333333333333329</v>
      </c>
      <c r="E134" s="8" t="s">
        <v>10</v>
      </c>
    </row>
    <row r="135" spans="1:5" ht="18.75" x14ac:dyDescent="0.3">
      <c r="A135" s="5" t="s">
        <v>21</v>
      </c>
      <c r="B135" s="6" t="s">
        <v>8</v>
      </c>
      <c r="C135" s="6" t="s">
        <v>42</v>
      </c>
      <c r="D135" s="7">
        <v>72.333333333333329</v>
      </c>
      <c r="E135" s="8" t="s">
        <v>10</v>
      </c>
    </row>
    <row r="136" spans="1:5" ht="18.75" x14ac:dyDescent="0.3">
      <c r="A136" s="5" t="s">
        <v>23</v>
      </c>
      <c r="B136" s="6" t="s">
        <v>8</v>
      </c>
      <c r="C136" s="6" t="s">
        <v>44</v>
      </c>
      <c r="D136" s="7">
        <v>72</v>
      </c>
      <c r="E136" s="8" t="s">
        <v>10</v>
      </c>
    </row>
    <row r="137" spans="1:5" ht="18.75" x14ac:dyDescent="0.3">
      <c r="A137" s="5" t="s">
        <v>25</v>
      </c>
      <c r="B137" s="6" t="s">
        <v>8</v>
      </c>
      <c r="C137" s="6" t="s">
        <v>46</v>
      </c>
      <c r="D137" s="7">
        <v>71</v>
      </c>
      <c r="E137" s="8" t="s">
        <v>10</v>
      </c>
    </row>
    <row r="138" spans="1:5" ht="18.75" x14ac:dyDescent="0.3">
      <c r="A138" s="5" t="s">
        <v>27</v>
      </c>
      <c r="B138" s="6" t="s">
        <v>8</v>
      </c>
      <c r="C138" s="6" t="s">
        <v>24</v>
      </c>
      <c r="D138" s="7">
        <v>70.333333333333329</v>
      </c>
      <c r="E138" s="8" t="s">
        <v>10</v>
      </c>
    </row>
    <row r="139" spans="1:5" ht="18.75" x14ac:dyDescent="0.3">
      <c r="A139" s="5" t="s">
        <v>29</v>
      </c>
      <c r="B139" s="6" t="s">
        <v>8</v>
      </c>
      <c r="C139" s="6" t="s">
        <v>26</v>
      </c>
      <c r="D139" s="7">
        <v>70</v>
      </c>
      <c r="E139" s="8" t="s">
        <v>10</v>
      </c>
    </row>
    <row r="140" spans="1:5" ht="18.75" x14ac:dyDescent="0.3">
      <c r="A140" s="5" t="s">
        <v>31</v>
      </c>
      <c r="B140" s="6" t="s">
        <v>8</v>
      </c>
      <c r="C140" s="6" t="s">
        <v>28</v>
      </c>
      <c r="D140" s="7">
        <v>70</v>
      </c>
      <c r="E140" s="8" t="s">
        <v>10</v>
      </c>
    </row>
    <row r="141" spans="1:5" ht="18.75" x14ac:dyDescent="0.3">
      <c r="A141" s="5" t="s">
        <v>33</v>
      </c>
      <c r="B141" s="6" t="s">
        <v>8</v>
      </c>
      <c r="C141" s="6" t="s">
        <v>30</v>
      </c>
      <c r="D141" s="7">
        <v>70</v>
      </c>
      <c r="E141" s="8" t="s">
        <v>10</v>
      </c>
    </row>
    <row r="142" spans="1:5" ht="18.75" x14ac:dyDescent="0.3">
      <c r="A142" s="5" t="s">
        <v>35</v>
      </c>
      <c r="B142" s="6" t="s">
        <v>8</v>
      </c>
      <c r="C142" s="6" t="s">
        <v>50</v>
      </c>
      <c r="D142" s="7">
        <v>70</v>
      </c>
      <c r="E142" s="8" t="s">
        <v>10</v>
      </c>
    </row>
    <row r="143" spans="1:5" ht="18.75" x14ac:dyDescent="0.3">
      <c r="A143" s="5" t="s">
        <v>37</v>
      </c>
      <c r="B143" s="6" t="s">
        <v>8</v>
      </c>
      <c r="C143" s="6" t="s">
        <v>18</v>
      </c>
      <c r="D143" s="7">
        <v>64.333333333333329</v>
      </c>
      <c r="E143" s="8" t="s">
        <v>10</v>
      </c>
    </row>
    <row r="144" spans="1:5" ht="18.75" x14ac:dyDescent="0.3">
      <c r="A144" s="5" t="s">
        <v>39</v>
      </c>
      <c r="B144" s="6" t="s">
        <v>8</v>
      </c>
      <c r="C144" s="6" t="s">
        <v>12</v>
      </c>
      <c r="D144" s="7">
        <v>63.333333333333336</v>
      </c>
      <c r="E144" s="8" t="s">
        <v>10</v>
      </c>
    </row>
    <row r="145" spans="1:5" ht="18.75" x14ac:dyDescent="0.3">
      <c r="A145" s="5" t="s">
        <v>41</v>
      </c>
      <c r="B145" s="6" t="s">
        <v>8</v>
      </c>
      <c r="C145" s="6" t="s">
        <v>38</v>
      </c>
      <c r="D145" s="7">
        <v>63.333333333333336</v>
      </c>
      <c r="E145" s="8" t="s">
        <v>10</v>
      </c>
    </row>
    <row r="146" spans="1:5" ht="18.75" x14ac:dyDescent="0.3">
      <c r="A146" s="5" t="s">
        <v>43</v>
      </c>
      <c r="B146" s="6" t="s">
        <v>8</v>
      </c>
      <c r="C146" s="6" t="s">
        <v>52</v>
      </c>
      <c r="D146" s="7">
        <v>63.333333333333336</v>
      </c>
      <c r="E146" s="8" t="s">
        <v>10</v>
      </c>
    </row>
    <row r="147" spans="1:5" ht="18.75" x14ac:dyDescent="0.3">
      <c r="A147" s="5" t="s">
        <v>45</v>
      </c>
      <c r="B147" s="6" t="s">
        <v>8</v>
      </c>
      <c r="C147" s="6" t="s">
        <v>36</v>
      </c>
      <c r="D147" s="7">
        <v>62</v>
      </c>
      <c r="E147" s="8" t="s">
        <v>10</v>
      </c>
    </row>
    <row r="148" spans="1:5" ht="18.75" x14ac:dyDescent="0.3">
      <c r="A148" s="5" t="s">
        <v>47</v>
      </c>
      <c r="B148" s="6" t="s">
        <v>8</v>
      </c>
      <c r="C148" s="6" t="s">
        <v>34</v>
      </c>
      <c r="D148" s="7">
        <v>61.333333333333336</v>
      </c>
      <c r="E148" s="8" t="s">
        <v>10</v>
      </c>
    </row>
    <row r="149" spans="1:5" ht="18.75" x14ac:dyDescent="0.3">
      <c r="A149" s="5" t="s">
        <v>49</v>
      </c>
      <c r="B149" s="6" t="s">
        <v>8</v>
      </c>
      <c r="C149" s="6" t="s">
        <v>32</v>
      </c>
      <c r="D149" s="7">
        <v>60</v>
      </c>
      <c r="E149" s="8" t="s">
        <v>10</v>
      </c>
    </row>
    <row r="150" spans="1:5" ht="18.75" x14ac:dyDescent="0.3">
      <c r="A150" s="5" t="s">
        <v>51</v>
      </c>
      <c r="B150" s="6" t="s">
        <v>8</v>
      </c>
      <c r="C150" s="6" t="s">
        <v>16</v>
      </c>
      <c r="D150" s="7">
        <v>59.333333333333336</v>
      </c>
      <c r="E150" s="8" t="s">
        <v>10</v>
      </c>
    </row>
    <row r="151" spans="1:5" ht="18.75" x14ac:dyDescent="0.3">
      <c r="A151" s="5" t="s">
        <v>53</v>
      </c>
      <c r="B151" s="6" t="s">
        <v>8</v>
      </c>
      <c r="C151" s="6" t="s">
        <v>54</v>
      </c>
      <c r="D151" s="7" t="s">
        <v>55</v>
      </c>
      <c r="E151" s="8" t="s">
        <v>10</v>
      </c>
    </row>
    <row r="152" spans="1:5" ht="18.75" x14ac:dyDescent="0.3">
      <c r="A152" s="5" t="s">
        <v>7</v>
      </c>
      <c r="B152" s="6" t="s">
        <v>56</v>
      </c>
      <c r="C152" s="6" t="s">
        <v>64</v>
      </c>
      <c r="D152" s="7">
        <v>90</v>
      </c>
      <c r="E152" s="8" t="s">
        <v>10</v>
      </c>
    </row>
    <row r="153" spans="1:5" ht="18.75" x14ac:dyDescent="0.3">
      <c r="A153" s="5" t="s">
        <v>11</v>
      </c>
      <c r="B153" s="6" t="s">
        <v>56</v>
      </c>
      <c r="C153" s="6" t="s">
        <v>59</v>
      </c>
      <c r="D153" s="7">
        <v>82</v>
      </c>
      <c r="E153" s="8" t="s">
        <v>10</v>
      </c>
    </row>
    <row r="154" spans="1:5" ht="18.75" x14ac:dyDescent="0.3">
      <c r="A154" s="5" t="s">
        <v>13</v>
      </c>
      <c r="B154" s="6" t="s">
        <v>56</v>
      </c>
      <c r="C154" s="6" t="s">
        <v>58</v>
      </c>
      <c r="D154" s="7">
        <v>78.666666666666671</v>
      </c>
      <c r="E154" s="8" t="s">
        <v>10</v>
      </c>
    </row>
    <row r="155" spans="1:5" ht="18.75" x14ac:dyDescent="0.3">
      <c r="A155" s="5" t="s">
        <v>15</v>
      </c>
      <c r="B155" s="6" t="s">
        <v>56</v>
      </c>
      <c r="C155" s="6" t="s">
        <v>68</v>
      </c>
      <c r="D155" s="7">
        <v>75.333333333333329</v>
      </c>
      <c r="E155" s="8" t="s">
        <v>10</v>
      </c>
    </row>
    <row r="156" spans="1:5" ht="18.75" x14ac:dyDescent="0.3">
      <c r="A156" s="5" t="s">
        <v>17</v>
      </c>
      <c r="B156" s="6" t="s">
        <v>56</v>
      </c>
      <c r="C156" s="6" t="s">
        <v>57</v>
      </c>
      <c r="D156" s="7">
        <v>73</v>
      </c>
      <c r="E156" s="8" t="s">
        <v>10</v>
      </c>
    </row>
    <row r="157" spans="1:5" ht="18.75" x14ac:dyDescent="0.3">
      <c r="A157" s="5" t="s">
        <v>19</v>
      </c>
      <c r="B157" s="6" t="s">
        <v>56</v>
      </c>
      <c r="C157" s="6" t="s">
        <v>62</v>
      </c>
      <c r="D157" s="7">
        <v>73</v>
      </c>
      <c r="E157" s="8" t="s">
        <v>10</v>
      </c>
    </row>
    <row r="158" spans="1:5" ht="18.75" x14ac:dyDescent="0.3">
      <c r="A158" s="5" t="s">
        <v>21</v>
      </c>
      <c r="B158" s="6" t="s">
        <v>56</v>
      </c>
      <c r="C158" s="6" t="s">
        <v>60</v>
      </c>
      <c r="D158" s="7">
        <v>71</v>
      </c>
      <c r="E158" s="8" t="s">
        <v>10</v>
      </c>
    </row>
    <row r="159" spans="1:5" ht="18.75" x14ac:dyDescent="0.3">
      <c r="A159" s="5" t="s">
        <v>23</v>
      </c>
      <c r="B159" s="6" t="s">
        <v>56</v>
      </c>
      <c r="C159" s="6" t="s">
        <v>65</v>
      </c>
      <c r="D159" s="7">
        <v>71</v>
      </c>
      <c r="E159" s="8" t="s">
        <v>10</v>
      </c>
    </row>
    <row r="160" spans="1:5" ht="18.75" x14ac:dyDescent="0.3">
      <c r="A160" s="5" t="s">
        <v>25</v>
      </c>
      <c r="B160" s="6" t="s">
        <v>56</v>
      </c>
      <c r="C160" s="6" t="s">
        <v>67</v>
      </c>
      <c r="D160" s="7">
        <v>70</v>
      </c>
      <c r="E160" s="8" t="s">
        <v>10</v>
      </c>
    </row>
    <row r="161" spans="1:5" ht="18.75" x14ac:dyDescent="0.3">
      <c r="A161" s="5" t="s">
        <v>27</v>
      </c>
      <c r="B161" s="6" t="s">
        <v>56</v>
      </c>
      <c r="C161" s="6" t="s">
        <v>63</v>
      </c>
      <c r="D161" s="7">
        <v>62</v>
      </c>
      <c r="E161" s="8" t="s">
        <v>10</v>
      </c>
    </row>
    <row r="162" spans="1:5" ht="18.75" x14ac:dyDescent="0.3">
      <c r="A162" s="5" t="s">
        <v>29</v>
      </c>
      <c r="B162" s="6" t="s">
        <v>56</v>
      </c>
      <c r="C162" s="6" t="s">
        <v>61</v>
      </c>
      <c r="D162" s="7">
        <v>61</v>
      </c>
      <c r="E162" s="8" t="s">
        <v>10</v>
      </c>
    </row>
    <row r="163" spans="1:5" ht="18.75" x14ac:dyDescent="0.3">
      <c r="A163" s="5" t="s">
        <v>31</v>
      </c>
      <c r="B163" s="6" t="s">
        <v>56</v>
      </c>
      <c r="C163" s="6" t="s">
        <v>66</v>
      </c>
      <c r="D163" s="7">
        <v>56.333333333333336</v>
      </c>
      <c r="E163" s="8" t="s">
        <v>10</v>
      </c>
    </row>
    <row r="164" spans="1:5" ht="18.75" x14ac:dyDescent="0.3">
      <c r="A164" s="5" t="s">
        <v>7</v>
      </c>
      <c r="B164" s="6" t="s">
        <v>69</v>
      </c>
      <c r="C164" s="6" t="s">
        <v>70</v>
      </c>
      <c r="D164" s="7">
        <v>76.333333333333329</v>
      </c>
      <c r="E164" s="8" t="s">
        <v>10</v>
      </c>
    </row>
    <row r="165" spans="1:5" ht="18.75" x14ac:dyDescent="0.3">
      <c r="A165" s="5" t="s">
        <v>11</v>
      </c>
      <c r="B165" s="6" t="s">
        <v>69</v>
      </c>
      <c r="C165" s="6" t="s">
        <v>71</v>
      </c>
      <c r="D165" s="7">
        <v>0</v>
      </c>
      <c r="E165" s="8" t="s">
        <v>10</v>
      </c>
    </row>
    <row r="166" spans="1:5" ht="18.75" x14ac:dyDescent="0.3">
      <c r="A166" s="5" t="s">
        <v>7</v>
      </c>
      <c r="B166" s="6" t="s">
        <v>72</v>
      </c>
      <c r="C166" s="6" t="s">
        <v>78</v>
      </c>
      <c r="D166" s="7">
        <v>90.666666666666671</v>
      </c>
      <c r="E166" s="8" t="s">
        <v>10</v>
      </c>
    </row>
    <row r="167" spans="1:5" ht="18.75" x14ac:dyDescent="0.3">
      <c r="A167" s="5" t="s">
        <v>11</v>
      </c>
      <c r="B167" s="6" t="s">
        <v>72</v>
      </c>
      <c r="C167" s="6" t="s">
        <v>73</v>
      </c>
      <c r="D167" s="7">
        <v>0</v>
      </c>
      <c r="E167" s="8" t="s">
        <v>10</v>
      </c>
    </row>
    <row r="168" spans="1:5" ht="18.75" x14ac:dyDescent="0.3">
      <c r="A168" s="5" t="s">
        <v>13</v>
      </c>
      <c r="B168" s="6" t="s">
        <v>72</v>
      </c>
      <c r="C168" s="6" t="s">
        <v>74</v>
      </c>
      <c r="D168" s="7">
        <v>0</v>
      </c>
      <c r="E168" s="8" t="s">
        <v>10</v>
      </c>
    </row>
    <row r="169" spans="1:5" ht="18.75" x14ac:dyDescent="0.3">
      <c r="A169" s="5" t="s">
        <v>15</v>
      </c>
      <c r="B169" s="6" t="s">
        <v>72</v>
      </c>
      <c r="C169" s="6" t="s">
        <v>75</v>
      </c>
      <c r="D169" s="7">
        <v>0</v>
      </c>
      <c r="E169" s="8" t="s">
        <v>10</v>
      </c>
    </row>
    <row r="170" spans="1:5" ht="18.75" x14ac:dyDescent="0.3">
      <c r="A170" s="5" t="s">
        <v>17</v>
      </c>
      <c r="B170" s="6" t="s">
        <v>72</v>
      </c>
      <c r="C170" s="6" t="s">
        <v>76</v>
      </c>
      <c r="D170" s="7">
        <v>0</v>
      </c>
      <c r="E170" s="8" t="s">
        <v>10</v>
      </c>
    </row>
    <row r="171" spans="1:5" ht="18.75" x14ac:dyDescent="0.3">
      <c r="A171" s="5" t="s">
        <v>19</v>
      </c>
      <c r="B171" s="6" t="s">
        <v>72</v>
      </c>
      <c r="C171" s="6" t="s">
        <v>77</v>
      </c>
      <c r="D171" s="7">
        <v>0</v>
      </c>
      <c r="E171" s="8" t="s">
        <v>10</v>
      </c>
    </row>
    <row r="172" spans="1:5" ht="18.75" x14ac:dyDescent="0.3">
      <c r="A172" s="5" t="s">
        <v>21</v>
      </c>
      <c r="B172" s="6" t="s">
        <v>72</v>
      </c>
      <c r="C172" s="6" t="s">
        <v>79</v>
      </c>
      <c r="D172" s="7">
        <v>0</v>
      </c>
      <c r="E172" s="8" t="s">
        <v>10</v>
      </c>
    </row>
    <row r="173" spans="1:5" ht="18.75" x14ac:dyDescent="0.3">
      <c r="A173" s="5" t="s">
        <v>23</v>
      </c>
      <c r="B173" s="6" t="s">
        <v>72</v>
      </c>
      <c r="C173" s="6" t="s">
        <v>80</v>
      </c>
      <c r="D173" s="7">
        <v>0</v>
      </c>
      <c r="E173" s="8" t="s">
        <v>10</v>
      </c>
    </row>
    <row r="174" spans="1:5" ht="20.25" x14ac:dyDescent="0.25">
      <c r="A174" s="13" t="s">
        <v>81</v>
      </c>
      <c r="B174" s="14"/>
      <c r="C174" s="14"/>
      <c r="D174" s="14"/>
      <c r="E174" s="15"/>
    </row>
    <row r="175" spans="1:5" ht="47.25" x14ac:dyDescent="0.25">
      <c r="A175" s="2" t="s">
        <v>2</v>
      </c>
      <c r="B175" s="16" t="s">
        <v>3</v>
      </c>
      <c r="C175" s="2" t="s">
        <v>4</v>
      </c>
      <c r="D175" s="3" t="s">
        <v>5</v>
      </c>
      <c r="E175" s="4" t="s">
        <v>6</v>
      </c>
    </row>
    <row r="176" spans="1:5" x14ac:dyDescent="0.25">
      <c r="A176" s="2">
        <v>1</v>
      </c>
      <c r="B176" s="16" t="s">
        <v>56</v>
      </c>
      <c r="C176" s="2" t="s">
        <v>84</v>
      </c>
      <c r="D176" s="3">
        <v>77.333333333333329</v>
      </c>
      <c r="E176" s="8" t="s">
        <v>10</v>
      </c>
    </row>
    <row r="177" spans="1:5" x14ac:dyDescent="0.25">
      <c r="A177" s="2">
        <v>2</v>
      </c>
      <c r="B177" s="16" t="s">
        <v>56</v>
      </c>
      <c r="C177" s="2" t="s">
        <v>88</v>
      </c>
      <c r="D177" s="3">
        <v>75.333333333333329</v>
      </c>
      <c r="E177" s="8" t="s">
        <v>10</v>
      </c>
    </row>
    <row r="178" spans="1:5" x14ac:dyDescent="0.25">
      <c r="A178" s="2">
        <v>3</v>
      </c>
      <c r="B178" s="16" t="s">
        <v>56</v>
      </c>
      <c r="C178" s="2" t="s">
        <v>83</v>
      </c>
      <c r="D178" s="3">
        <v>74.666666666666671</v>
      </c>
      <c r="E178" s="8" t="s">
        <v>10</v>
      </c>
    </row>
    <row r="179" spans="1:5" x14ac:dyDescent="0.25">
      <c r="A179" s="2">
        <v>4</v>
      </c>
      <c r="B179" s="16" t="s">
        <v>56</v>
      </c>
      <c r="C179" s="2" t="s">
        <v>89</v>
      </c>
      <c r="D179" s="3">
        <v>71.666666666666671</v>
      </c>
      <c r="E179" s="8" t="s">
        <v>10</v>
      </c>
    </row>
    <row r="180" spans="1:5" x14ac:dyDescent="0.25">
      <c r="A180" s="2">
        <v>5</v>
      </c>
      <c r="B180" s="16" t="s">
        <v>56</v>
      </c>
      <c r="C180" s="2" t="s">
        <v>85</v>
      </c>
      <c r="D180" s="3">
        <v>70.333333333333329</v>
      </c>
      <c r="E180" s="8" t="s">
        <v>10</v>
      </c>
    </row>
    <row r="181" spans="1:5" x14ac:dyDescent="0.25">
      <c r="A181" s="2">
        <v>6</v>
      </c>
      <c r="B181" s="16" t="s">
        <v>56</v>
      </c>
      <c r="C181" s="2" t="s">
        <v>82</v>
      </c>
      <c r="D181" s="3">
        <v>70</v>
      </c>
      <c r="E181" s="8" t="s">
        <v>10</v>
      </c>
    </row>
    <row r="182" spans="1:5" x14ac:dyDescent="0.25">
      <c r="A182" s="2">
        <v>7</v>
      </c>
      <c r="B182" s="20" t="s">
        <v>56</v>
      </c>
      <c r="C182" s="9" t="s">
        <v>90</v>
      </c>
      <c r="D182" s="7">
        <v>70</v>
      </c>
      <c r="E182" s="8" t="s">
        <v>10</v>
      </c>
    </row>
    <row r="183" spans="1:5" x14ac:dyDescent="0.25">
      <c r="A183" s="2">
        <v>8</v>
      </c>
      <c r="B183" s="16" t="s">
        <v>56</v>
      </c>
      <c r="C183" s="2" t="s">
        <v>86</v>
      </c>
      <c r="D183" s="3">
        <v>60</v>
      </c>
      <c r="E183" s="8" t="s">
        <v>10</v>
      </c>
    </row>
    <row r="184" spans="1:5" x14ac:dyDescent="0.25">
      <c r="A184" s="2">
        <v>9</v>
      </c>
      <c r="B184" s="16" t="s">
        <v>56</v>
      </c>
      <c r="C184" s="2" t="s">
        <v>87</v>
      </c>
      <c r="D184" s="3">
        <v>0</v>
      </c>
      <c r="E184" s="8" t="s">
        <v>10</v>
      </c>
    </row>
    <row r="185" spans="1:5" x14ac:dyDescent="0.25">
      <c r="A185" s="2">
        <v>10</v>
      </c>
      <c r="B185" s="20" t="s">
        <v>8</v>
      </c>
      <c r="C185" s="9" t="s">
        <v>91</v>
      </c>
      <c r="D185" s="7">
        <v>73.333333333333329</v>
      </c>
      <c r="E185" s="8" t="s">
        <v>10</v>
      </c>
    </row>
    <row r="186" spans="1:5" ht="20.25" x14ac:dyDescent="0.25">
      <c r="A186" s="13" t="s">
        <v>92</v>
      </c>
      <c r="B186" s="14"/>
      <c r="C186" s="14"/>
      <c r="D186" s="14"/>
      <c r="E186" s="15"/>
    </row>
    <row r="187" spans="1:5" ht="47.25" x14ac:dyDescent="0.25">
      <c r="A187" s="2" t="s">
        <v>2</v>
      </c>
      <c r="B187" s="16" t="s">
        <v>3</v>
      </c>
      <c r="C187" s="2" t="s">
        <v>4</v>
      </c>
      <c r="D187" s="3" t="s">
        <v>5</v>
      </c>
      <c r="E187" s="4" t="s">
        <v>6</v>
      </c>
    </row>
    <row r="188" spans="1:5" x14ac:dyDescent="0.25">
      <c r="A188" s="5" t="s">
        <v>7</v>
      </c>
      <c r="B188" s="10" t="s">
        <v>8</v>
      </c>
      <c r="C188" s="9" t="s">
        <v>95</v>
      </c>
      <c r="D188" s="11">
        <v>86</v>
      </c>
      <c r="E188" s="8" t="s">
        <v>10</v>
      </c>
    </row>
    <row r="189" spans="1:5" x14ac:dyDescent="0.25">
      <c r="A189" s="5" t="s">
        <v>11</v>
      </c>
      <c r="B189" s="10" t="s">
        <v>8</v>
      </c>
      <c r="C189" s="9" t="s">
        <v>97</v>
      </c>
      <c r="D189" s="11">
        <v>83.333333333333329</v>
      </c>
      <c r="E189" s="8" t="s">
        <v>10</v>
      </c>
    </row>
    <row r="190" spans="1:5" x14ac:dyDescent="0.25">
      <c r="A190" s="5" t="s">
        <v>13</v>
      </c>
      <c r="B190" s="10" t="s">
        <v>8</v>
      </c>
      <c r="C190" s="9" t="s">
        <v>94</v>
      </c>
      <c r="D190" s="11">
        <v>79.333333333333329</v>
      </c>
      <c r="E190" s="8" t="s">
        <v>10</v>
      </c>
    </row>
    <row r="191" spans="1:5" x14ac:dyDescent="0.25">
      <c r="A191" s="5" t="s">
        <v>15</v>
      </c>
      <c r="B191" s="10" t="s">
        <v>8</v>
      </c>
      <c r="C191" s="9" t="s">
        <v>96</v>
      </c>
      <c r="D191" s="11">
        <v>75.666666666666671</v>
      </c>
      <c r="E191" s="8" t="s">
        <v>10</v>
      </c>
    </row>
    <row r="192" spans="1:5" x14ac:dyDescent="0.25">
      <c r="A192" s="5" t="s">
        <v>17</v>
      </c>
      <c r="B192" s="10" t="s">
        <v>8</v>
      </c>
      <c r="C192" s="9" t="s">
        <v>93</v>
      </c>
      <c r="D192" s="11">
        <v>60</v>
      </c>
      <c r="E192" s="8" t="s">
        <v>10</v>
      </c>
    </row>
  </sheetData>
  <sortState ref="C63:D67">
    <sortCondition descending="1" ref="D63"/>
  </sortState>
  <mergeCells count="8">
    <mergeCell ref="A1:E1"/>
    <mergeCell ref="A2:E2"/>
    <mergeCell ref="A98:E98"/>
    <mergeCell ref="A120:E120"/>
    <mergeCell ref="A126:E126"/>
    <mergeCell ref="A127:E127"/>
    <mergeCell ref="A174:E174"/>
    <mergeCell ref="A186:E18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Zeki ÖĞDEN</dc:creator>
  <cp:lastModifiedBy>Zeki ÖĞDEN</cp:lastModifiedBy>
  <dcterms:created xsi:type="dcterms:W3CDTF">2018-09-14T11:57:56Z</dcterms:created>
  <dcterms:modified xsi:type="dcterms:W3CDTF">2018-09-17T08:06:31Z</dcterms:modified>
</cp:coreProperties>
</file>